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tti\Downloads\"/>
    </mc:Choice>
  </mc:AlternateContent>
  <xr:revisionPtr revIDLastSave="0" documentId="13_ncr:1_{D4B22725-FD91-4673-A585-1DF38FC88CA0}" xr6:coauthVersionLast="47" xr6:coauthVersionMax="47" xr10:uidLastSave="{00000000-0000-0000-0000-000000000000}"/>
  <bookViews>
    <workbookView xWindow="-108" yWindow="-108" windowWidth="23256" windowHeight="12456" activeTab="2" xr2:uid="{9019D573-D8F3-4DD2-9CA3-379769B695EA}"/>
  </bookViews>
  <sheets>
    <sheet name="@HELP" sheetId="1" r:id="rId1"/>
    <sheet name="@LISTS" sheetId="2" state="veryHidden" r:id="rId2"/>
    <sheet name="DATA" sheetId="3" r:id="rId3"/>
  </sheets>
  <definedNames>
    <definedName name="English">'@LISTS'!#REF!</definedName>
    <definedName name="Spanish">'@LISTS'!#REF!</definedName>
    <definedName name="Swedish">'@LISTS'!#REF!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3" l="1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2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3" i="3"/>
  <c r="N4" i="3"/>
  <c r="N5" i="3"/>
  <c r="N6" i="3"/>
  <c r="N7" i="3"/>
  <c r="N8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3" i="3"/>
  <c r="R4" i="3"/>
  <c r="R5" i="3"/>
  <c r="T1000" i="3"/>
  <c r="T1001" i="3"/>
  <c r="R2" i="3"/>
  <c r="N2" i="3"/>
  <c r="P2" i="3"/>
  <c r="P10" i="3"/>
  <c r="P1000" i="3"/>
  <c r="P999" i="3"/>
  <c r="P998" i="3"/>
  <c r="P997" i="3"/>
  <c r="P996" i="3"/>
  <c r="P995" i="3"/>
  <c r="P994" i="3"/>
  <c r="P993" i="3"/>
  <c r="P992" i="3"/>
  <c r="P991" i="3"/>
  <c r="P990" i="3"/>
  <c r="P989" i="3"/>
  <c r="P988" i="3"/>
  <c r="P987" i="3"/>
  <c r="P986" i="3"/>
  <c r="P985" i="3"/>
  <c r="P984" i="3"/>
  <c r="P983" i="3"/>
  <c r="P982" i="3"/>
  <c r="P981" i="3"/>
  <c r="P980" i="3"/>
  <c r="P979" i="3"/>
  <c r="P978" i="3"/>
  <c r="P977" i="3"/>
  <c r="P976" i="3"/>
  <c r="P975" i="3"/>
  <c r="P974" i="3"/>
  <c r="P973" i="3"/>
  <c r="P972" i="3"/>
  <c r="P971" i="3"/>
  <c r="P970" i="3"/>
  <c r="P969" i="3"/>
  <c r="P968" i="3"/>
  <c r="P967" i="3"/>
  <c r="P966" i="3"/>
  <c r="P965" i="3"/>
  <c r="P964" i="3"/>
  <c r="P963" i="3"/>
  <c r="P962" i="3"/>
  <c r="P961" i="3"/>
  <c r="P960" i="3"/>
  <c r="P959" i="3"/>
  <c r="P958" i="3"/>
  <c r="P957" i="3"/>
  <c r="P956" i="3"/>
  <c r="P955" i="3"/>
  <c r="P954" i="3"/>
  <c r="P953" i="3"/>
  <c r="P952" i="3"/>
  <c r="P951" i="3"/>
  <c r="P950" i="3"/>
  <c r="P949" i="3"/>
  <c r="P948" i="3"/>
  <c r="P947" i="3"/>
  <c r="P946" i="3"/>
  <c r="P945" i="3"/>
  <c r="P944" i="3"/>
  <c r="P943" i="3"/>
  <c r="P942" i="3"/>
  <c r="P941" i="3"/>
  <c r="P940" i="3"/>
  <c r="P939" i="3"/>
  <c r="P938" i="3"/>
  <c r="P937" i="3"/>
  <c r="P936" i="3"/>
  <c r="P935" i="3"/>
  <c r="P934" i="3"/>
  <c r="P933" i="3"/>
  <c r="P932" i="3"/>
  <c r="P931" i="3"/>
  <c r="P930" i="3"/>
  <c r="P929" i="3"/>
  <c r="P928" i="3"/>
  <c r="P927" i="3"/>
  <c r="P926" i="3"/>
  <c r="P925" i="3"/>
  <c r="P924" i="3"/>
  <c r="P923" i="3"/>
  <c r="P922" i="3"/>
  <c r="P921" i="3"/>
  <c r="P920" i="3"/>
  <c r="P919" i="3"/>
  <c r="P918" i="3"/>
  <c r="P917" i="3"/>
  <c r="P916" i="3"/>
  <c r="P915" i="3"/>
  <c r="P914" i="3"/>
  <c r="P913" i="3"/>
  <c r="P912" i="3"/>
  <c r="P911" i="3"/>
  <c r="P910" i="3"/>
  <c r="P909" i="3"/>
  <c r="P908" i="3"/>
  <c r="P907" i="3"/>
  <c r="P906" i="3"/>
  <c r="P905" i="3"/>
  <c r="P904" i="3"/>
  <c r="P903" i="3"/>
  <c r="P902" i="3"/>
  <c r="P901" i="3"/>
  <c r="P900" i="3"/>
  <c r="P899" i="3"/>
  <c r="P898" i="3"/>
  <c r="P897" i="3"/>
  <c r="P896" i="3"/>
  <c r="P895" i="3"/>
  <c r="P894" i="3"/>
  <c r="P893" i="3"/>
  <c r="P892" i="3"/>
  <c r="P891" i="3"/>
  <c r="P890" i="3"/>
  <c r="P889" i="3"/>
  <c r="P888" i="3"/>
  <c r="P887" i="3"/>
  <c r="P886" i="3"/>
  <c r="P885" i="3"/>
  <c r="P884" i="3"/>
  <c r="P883" i="3"/>
  <c r="P882" i="3"/>
  <c r="P881" i="3"/>
  <c r="P880" i="3"/>
  <c r="P879" i="3"/>
  <c r="P878" i="3"/>
  <c r="P877" i="3"/>
  <c r="P876" i="3"/>
  <c r="P875" i="3"/>
  <c r="P874" i="3"/>
  <c r="P873" i="3"/>
  <c r="P872" i="3"/>
  <c r="P871" i="3"/>
  <c r="P870" i="3"/>
  <c r="P869" i="3"/>
  <c r="P868" i="3"/>
  <c r="P867" i="3"/>
  <c r="P866" i="3"/>
  <c r="P865" i="3"/>
  <c r="P864" i="3"/>
  <c r="P863" i="3"/>
  <c r="P862" i="3"/>
  <c r="P861" i="3"/>
  <c r="P860" i="3"/>
  <c r="P859" i="3"/>
  <c r="P858" i="3"/>
  <c r="P857" i="3"/>
  <c r="P856" i="3"/>
  <c r="P855" i="3"/>
  <c r="P854" i="3"/>
  <c r="P853" i="3"/>
  <c r="P85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2" i="3"/>
  <c r="P21" i="3"/>
  <c r="P20" i="3"/>
  <c r="P19" i="3"/>
  <c r="P18" i="3"/>
  <c r="P17" i="3"/>
  <c r="P16" i="3"/>
  <c r="P15" i="3"/>
  <c r="P14" i="3"/>
  <c r="P13" i="3"/>
  <c r="P12" i="3"/>
  <c r="P11" i="3"/>
  <c r="P9" i="3"/>
  <c r="P8" i="3"/>
  <c r="P7" i="3"/>
  <c r="P6" i="3"/>
  <c r="P5" i="3"/>
  <c r="P4" i="3"/>
  <c r="P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Arturs Alsins</author>
  </authors>
  <commentList>
    <comment ref="I1" authorId="0" shapeId="0" xr:uid="{AB5954E9-88FC-4B4E-9AEC-BB84F54B7403}">
      <text>
        <r>
          <rPr>
            <b/>
            <sz val="9"/>
            <color indexed="81"/>
            <rFont val="Tahoma"/>
            <family val="2"/>
          </rPr>
          <t>Ange talet i %</t>
        </r>
      </text>
    </comment>
    <comment ref="J1" authorId="0" shapeId="0" xr:uid="{59FFAC5C-D9F4-424F-A5A2-AEA7480E883C}">
      <text>
        <r>
          <rPr>
            <b/>
            <sz val="9"/>
            <color indexed="81"/>
            <rFont val="Tahoma"/>
            <family val="2"/>
          </rPr>
          <t>Ange talet i %</t>
        </r>
      </text>
    </comment>
  </commentList>
</comments>
</file>

<file path=xl/sharedStrings.xml><?xml version="1.0" encoding="utf-8"?>
<sst xmlns="http://schemas.openxmlformats.org/spreadsheetml/2006/main" count="444" uniqueCount="372">
  <si>
    <t>Version</t>
  </si>
  <si>
    <t>Updated</t>
  </si>
  <si>
    <t>BREEAM International classification</t>
  </si>
  <si>
    <t>Not defined</t>
  </si>
  <si>
    <t>External walls (envelope, structure and finishes)</t>
  </si>
  <si>
    <t>External windows and rooflights</t>
  </si>
  <si>
    <t>Foundations (including excavation)</t>
  </si>
  <si>
    <t>Internal floor finishes (incl. access floors)</t>
  </si>
  <si>
    <t>Structural frame (vertical)</t>
  </si>
  <si>
    <t>Upper floors (including horizontal structure)</t>
  </si>
  <si>
    <t>Basements/retaining walls (including excavation)</t>
  </si>
  <si>
    <t>External solar shading devices, access structures etc.</t>
  </si>
  <si>
    <t>Ground/lowest floor</t>
  </si>
  <si>
    <t>Internal ceiling finishes (incl. suspended/access ceilings)</t>
  </si>
  <si>
    <t>Internal walls and partitions</t>
  </si>
  <si>
    <t>Roof (including coverings)</t>
  </si>
  <si>
    <t>Stairs and ramps</t>
  </si>
  <si>
    <t>Balustrades and handrails</t>
  </si>
  <si>
    <t>Internal doors</t>
  </si>
  <si>
    <t>Internal wall finishes</t>
  </si>
  <si>
    <t>Internal windows</t>
  </si>
  <si>
    <t>Heat Source, Space Heating, Air Conditioning, Ventilation</t>
  </si>
  <si>
    <t>Communication, Security and Control Systems</t>
  </si>
  <si>
    <t>Electrical Installations</t>
  </si>
  <si>
    <t>Fire and Lightning Protection</t>
  </si>
  <si>
    <t>Lift and Conveyor Installations / Systems</t>
  </si>
  <si>
    <t>Water and waste installations</t>
  </si>
  <si>
    <t>Sanitary Installations</t>
  </si>
  <si>
    <t>Hard Landscaping, Roads, Paths and Pavings</t>
  </si>
  <si>
    <t>Hard Landscaping, Fencing, Railings and Walls</t>
  </si>
  <si>
    <t>M3</t>
  </si>
  <si>
    <t>KG</t>
  </si>
  <si>
    <t>M2</t>
  </si>
  <si>
    <t>M</t>
  </si>
  <si>
    <t>MAT01CLASS</t>
  </si>
  <si>
    <t>01</t>
  </si>
  <si>
    <t>02</t>
  </si>
  <si>
    <t>03</t>
  </si>
  <si>
    <t>04</t>
  </si>
  <si>
    <t>05</t>
  </si>
  <si>
    <t>x</t>
  </si>
  <si>
    <t>BSAB83</t>
  </si>
  <si>
    <t>BSAB83 (Klimatdeklaration)</t>
  </si>
  <si>
    <t>0. Sammansatta byggdelar</t>
  </si>
  <si>
    <t>00. Sammansatta</t>
  </si>
  <si>
    <t>01. Demontering</t>
  </si>
  <si>
    <t>02. Rivning av inredning/utrustning</t>
  </si>
  <si>
    <t>03. Rivning av vägg/bjälklag/tak</t>
  </si>
  <si>
    <t>04. Rivning övrigt</t>
  </si>
  <si>
    <t>05. Rivning för hiss/trappa</t>
  </si>
  <si>
    <t>06. Håltagning/förstärkning</t>
  </si>
  <si>
    <t>08. Provisorier</t>
  </si>
  <si>
    <t>1. Mark</t>
  </si>
  <si>
    <t>10. Mark sammansatta</t>
  </si>
  <si>
    <t>11. Röjning m.m.tomtyta</t>
  </si>
  <si>
    <t>12. Schakt/fyllning</t>
  </si>
  <si>
    <t>13. Markförstärkning/dränering</t>
  </si>
  <si>
    <t>15. Ledning/kulvert/tunnlar</t>
  </si>
  <si>
    <t>16. Vägar/planer</t>
  </si>
  <si>
    <t>17. Trädgård</t>
  </si>
  <si>
    <t>18. Markutrustning/stödmurar</t>
  </si>
  <si>
    <t>19. Mark övrigt</t>
  </si>
  <si>
    <t>2. Husunderbyggnad</t>
  </si>
  <si>
    <t>20. Husunderbyggnad sammansatta</t>
  </si>
  <si>
    <t>22. Schakt/fyllning hus</t>
  </si>
  <si>
    <t>23. Markförstärkning/dränering</t>
  </si>
  <si>
    <t>24. Grundkonstruktioner</t>
  </si>
  <si>
    <t>25. Kulvert/tunnlar</t>
  </si>
  <si>
    <t>26. Garage</t>
  </si>
  <si>
    <t>27. Platta på mark</t>
  </si>
  <si>
    <t>28. Huskomplettering grund</t>
  </si>
  <si>
    <t>29. Husunderbyggnad övrigt</t>
  </si>
  <si>
    <t>3. Stomme</t>
  </si>
  <si>
    <t>30. Stomme sammansatta</t>
  </si>
  <si>
    <t>31. Väggar</t>
  </si>
  <si>
    <t>32. Pelare</t>
  </si>
  <si>
    <t>34. Bjälklag/balkar</t>
  </si>
  <si>
    <t>36. Trappor/hissschakt</t>
  </si>
  <si>
    <t>37. Samverkan takstomme</t>
  </si>
  <si>
    <t>38. Huskomplettering stomme</t>
  </si>
  <si>
    <t>39. Stomme övrigt</t>
  </si>
  <si>
    <t>4. Yttertak</t>
  </si>
  <si>
    <t>40. Yttertak sammansatta</t>
  </si>
  <si>
    <t>41. Takstomme</t>
  </si>
  <si>
    <t>42. Taklagskomplettering</t>
  </si>
  <si>
    <t>43. Taktäckning</t>
  </si>
  <si>
    <t>44. Takfot och gavlar</t>
  </si>
  <si>
    <t>45. Öppningskomplettering/takluckor</t>
  </si>
  <si>
    <t>46. Yttertak övrigt</t>
  </si>
  <si>
    <t>47. Terrasser/altaner (på yttertak)</t>
  </si>
  <si>
    <t>48. Huskomplettering tak</t>
  </si>
  <si>
    <t>49. Plåtarbeten</t>
  </si>
  <si>
    <t>5. Fasader</t>
  </si>
  <si>
    <t>50. Fasader sammansatta</t>
  </si>
  <si>
    <t>51. Stomkomplettering/utfackning</t>
  </si>
  <si>
    <t>53. Fasadbeklädnad/ytskikt</t>
  </si>
  <si>
    <t>55. Fönster/dörrar/partier/portar</t>
  </si>
  <si>
    <t>58. Huskomplettering fasader</t>
  </si>
  <si>
    <t>59. Ytterväggar övrigt</t>
  </si>
  <si>
    <t>6. Stomkomplettering/Rumsbildning</t>
  </si>
  <si>
    <t>60. Stomkomplettering sammansatta</t>
  </si>
  <si>
    <t>61. Insida yttervägg</t>
  </si>
  <si>
    <t>62. Undergolv</t>
  </si>
  <si>
    <t>63. Innerväggar</t>
  </si>
  <si>
    <t>64. Innertak</t>
  </si>
  <si>
    <t>65. Invändiga dörrar/glaspartier</t>
  </si>
  <si>
    <t>66. Invändiga trappor</t>
  </si>
  <si>
    <t>68. Stomkomplettering övrigt</t>
  </si>
  <si>
    <t>69. Rumsbildning övrigt</t>
  </si>
  <si>
    <t>7. Invändiga ytskikt/Rumskomplettering</t>
  </si>
  <si>
    <t>70. Ytskikt sammansatta</t>
  </si>
  <si>
    <t>72. Ytskikt golv/trappor</t>
  </si>
  <si>
    <t>73. Ytskikt vägg</t>
  </si>
  <si>
    <t>74. Ytskikt tak/undertak</t>
  </si>
  <si>
    <t>76. Vitvaror</t>
  </si>
  <si>
    <t>77. Skåp och inredningssnickerier</t>
  </si>
  <si>
    <t>78. Rumskomplettering övrigt</t>
  </si>
  <si>
    <t>79. Rumskomplettering övrigt</t>
  </si>
  <si>
    <t>8. Installationer</t>
  </si>
  <si>
    <t>80. Installationer sammansatta</t>
  </si>
  <si>
    <t>82. Process</t>
  </si>
  <si>
    <t>84. Sanitet/värme</t>
  </si>
  <si>
    <t>85. Kyla/luft</t>
  </si>
  <si>
    <t>86. El</t>
  </si>
  <si>
    <t>87. Transport</t>
  </si>
  <si>
    <t>88. Styr/regler</t>
  </si>
  <si>
    <t>89. Installationer övrigt</t>
  </si>
  <si>
    <t>9. Gemensamma arbeten/tillfälliga fabriken</t>
  </si>
  <si>
    <t>90. Gemensamma arbeten sammansatta</t>
  </si>
  <si>
    <t>91. Gemensamma arbeten</t>
  </si>
  <si>
    <t>9:101. A5.1: Spill, emballage och avfallshantering</t>
  </si>
  <si>
    <t>9:102. A5.2: Byggarbetsplatsens fordon, maskiner och apparater (energi till drivmedel m.m.)</t>
  </si>
  <si>
    <t>9:103. A5.3: Tillfälliga bodar, kontor, förråd och andra byggnader (energi till uppvärmning m.m.)</t>
  </si>
  <si>
    <t>9:104. A5.4: Byggprocessens övriga energivaror (som gasol och diesel för värmare och dylikt, köpt el, fjärrvärme o.s.v.)</t>
  </si>
  <si>
    <t>00</t>
  </si>
  <si>
    <t>06</t>
  </si>
  <si>
    <t>08</t>
  </si>
  <si>
    <t>BSAB96 (MB3)</t>
  </si>
  <si>
    <t>ONE CLICK LCA IMPORT TEMPLATE FOR SWEDISH USERS (METRIC SYSTEM)</t>
  </si>
  <si>
    <t>MATERIAL</t>
  </si>
  <si>
    <t>KVANTITET</t>
  </si>
  <si>
    <t>KVANTITET_TYP</t>
  </si>
  <si>
    <t>TJOCKLEK_MM</t>
  </si>
  <si>
    <t>KOMMENTAR</t>
  </si>
  <si>
    <t>BSAB96</t>
  </si>
  <si>
    <t>1. Sammansatta byggdelar</t>
  </si>
  <si>
    <t>11. Undergrund</t>
  </si>
  <si>
    <t>12. Underbyggnad</t>
  </si>
  <si>
    <t>13. Lager i mark för skydd av byggnadsverk</t>
  </si>
  <si>
    <t>14. Lager i mark för skydd av natur</t>
  </si>
  <si>
    <t>15. Grundkonstruktioner</t>
  </si>
  <si>
    <t>20. Sammansatta bärverk</t>
  </si>
  <si>
    <t>21. Bärverk i anläggning</t>
  </si>
  <si>
    <t>27. Bärverk i husstomme</t>
  </si>
  <si>
    <t>31. Överbyggnader</t>
  </si>
  <si>
    <t>32. Anläggningskompletteringar</t>
  </si>
  <si>
    <t>40. Sammansatta rumsbildande byggdelar, ytskikt och kompletteringar</t>
  </si>
  <si>
    <t>41. Klimatskiljande delar och kompletteringar i yttertak och ytterbjälklag</t>
  </si>
  <si>
    <t>42. Klimatskiljande delar och kompletteringar i yttervägg</t>
  </si>
  <si>
    <t>43. Inre rumsbildande byggdelar</t>
  </si>
  <si>
    <t>44. Invändiga ytskikt</t>
  </si>
  <si>
    <t>45. Huskompletteringar</t>
  </si>
  <si>
    <t>46. Rumskompletteringar</t>
  </si>
  <si>
    <t>49. Övriga rumsbildande byggdelar, ytskikt och kompletteringar</t>
  </si>
  <si>
    <t>52. Försörjningssystem för flytande eller gasformigt medium</t>
  </si>
  <si>
    <t>53. Avloppsvattensystem och pneumatiska avfallstransportsystem E D</t>
  </si>
  <si>
    <t>54. Brandsläckningssystem</t>
  </si>
  <si>
    <t>55. Kylsystem</t>
  </si>
  <si>
    <t>56. Värmesystem</t>
  </si>
  <si>
    <t>57. Luftbehandlingssystem</t>
  </si>
  <si>
    <t>8. Styr- och övervakningssystem</t>
  </si>
  <si>
    <t>9. Övriga byggdelar och installationssystem</t>
  </si>
  <si>
    <t>50. Sammansatta VA-, VVS-, kyl- och processmediesystem</t>
  </si>
  <si>
    <t>51. Vatten-, avlopps-, fjärrvärme- och gasledningssystem m.m., anläggning</t>
  </si>
  <si>
    <t>7. Transportsystem m.m.</t>
  </si>
  <si>
    <t>6. El- och telesystem</t>
  </si>
  <si>
    <t>Prefabricerad Betong - C30/37</t>
  </si>
  <si>
    <t>Grus</t>
  </si>
  <si>
    <t>Armeringsstål</t>
  </si>
  <si>
    <t>Glasull, 80 kg / m3</t>
  </si>
  <si>
    <t>Timmer</t>
  </si>
  <si>
    <t>Gipsskivor, 12,5 mm</t>
  </si>
  <si>
    <t>Inomhusfärg</t>
  </si>
  <si>
    <t>Asfalt, AB</t>
  </si>
  <si>
    <t>GRUND</t>
  </si>
  <si>
    <t>TAK</t>
  </si>
  <si>
    <t>TRAPPA</t>
  </si>
  <si>
    <t>SYSTEM</t>
  </si>
  <si>
    <t>PLATS</t>
  </si>
  <si>
    <t>ELEKTRICITET</t>
  </si>
  <si>
    <t>HORISONTELLA YTSKIKT</t>
  </si>
  <si>
    <t>VERTIKALA YTSKIKT</t>
  </si>
  <si>
    <t>VATTEN</t>
  </si>
  <si>
    <t>BYGGNADSTEKNOLOGI</t>
  </si>
  <si>
    <t>KOSTNADPERENHET</t>
  </si>
  <si>
    <t>TOTALKOSTNAD</t>
  </si>
  <si>
    <t>Grund</t>
  </si>
  <si>
    <t>Stödstrukturer</t>
  </si>
  <si>
    <t>För innerväggar</t>
  </si>
  <si>
    <t>Tak</t>
  </si>
  <si>
    <t>Trappa; platsgjuten</t>
  </si>
  <si>
    <t>Färgtyp ska definieras</t>
  </si>
  <si>
    <t>Parkeringsyta</t>
  </si>
  <si>
    <t>Akustiska takplattor</t>
  </si>
  <si>
    <t>Trä-alu treglasfönster</t>
  </si>
  <si>
    <t>Innerdörr, trä</t>
  </si>
  <si>
    <t>Håldäcksplattor, 250 mm</t>
  </si>
  <si>
    <t>Bitumen, takläggning</t>
  </si>
  <si>
    <t>Stålregel med 400 mm mellanrum</t>
  </si>
  <si>
    <t>Avjämningsmassa</t>
  </si>
  <si>
    <t>Konstruktionsstål, ihåliga sektioner</t>
  </si>
  <si>
    <t>YTSKIKT</t>
  </si>
  <si>
    <t>BALK</t>
  </si>
  <si>
    <t>Kod</t>
  </si>
  <si>
    <t>PELARE</t>
  </si>
  <si>
    <t>PLATTA</t>
  </si>
  <si>
    <t>Skuggningsstrukturer av trä</t>
  </si>
  <si>
    <t>TILLÅTNA ENHETER FÖR METERSYSTEMET</t>
  </si>
  <si>
    <t>KLASSIFICERING AV IMPORTERADE MATERIAL</t>
  </si>
  <si>
    <t>ENHET(ER)</t>
  </si>
  <si>
    <t>Level(s)</t>
  </si>
  <si>
    <t>Level(s) - Language</t>
  </si>
  <si>
    <t>Inte definerad</t>
  </si>
  <si>
    <t>1. Skal (underkonstruktion och överbyggnad)</t>
  </si>
  <si>
    <t>1.1 Grunder (underkonstruktion)</t>
  </si>
  <si>
    <t>1.1</t>
  </si>
  <si>
    <t>1.1.1 högar</t>
  </si>
  <si>
    <t>1.1.1</t>
  </si>
  <si>
    <t>1.1.2. Källare</t>
  </si>
  <si>
    <t>1.1.2</t>
  </si>
  <si>
    <t>1.1.3 Stödmur</t>
  </si>
  <si>
    <t>1.1.3</t>
  </si>
  <si>
    <t>1.2 bärande strukturram</t>
  </si>
  <si>
    <t>1.2</t>
  </si>
  <si>
    <t>1.2.1 ram (balkar, pelare och plattor)</t>
  </si>
  <si>
    <t>1.2.1</t>
  </si>
  <si>
    <t>1.2.2 övre våningar</t>
  </si>
  <si>
    <t>1.2.2</t>
  </si>
  <si>
    <t>1.2.3 ytterväggar</t>
  </si>
  <si>
    <t>1.2.3</t>
  </si>
  <si>
    <t>1.2.4 balkonger</t>
  </si>
  <si>
    <t>1.2.4</t>
  </si>
  <si>
    <t>1.3 icke bärande element</t>
  </si>
  <si>
    <t>1.3</t>
  </si>
  <si>
    <t>1.3.1 bottenvåning platta</t>
  </si>
  <si>
    <t>1.3.1</t>
  </si>
  <si>
    <t>1.3.2 inre väggar, partitioner och dörrar</t>
  </si>
  <si>
    <t>1.3.2</t>
  </si>
  <si>
    <t>1.3.3 trappor och ramper</t>
  </si>
  <si>
    <t>1.3.3</t>
  </si>
  <si>
    <t>1.4 fasader</t>
  </si>
  <si>
    <t>1.4</t>
  </si>
  <si>
    <t>1.4.1 Externa väggsystem, beklädnad och skuggningsanordningar</t>
  </si>
  <si>
    <t>1.4.1</t>
  </si>
  <si>
    <t>1.4.2 Fasadöppningar</t>
  </si>
  <si>
    <t>1.4.2</t>
  </si>
  <si>
    <t>1.4.3 Utvändiga färger, beläggningar och render</t>
  </si>
  <si>
    <t>1.4.3</t>
  </si>
  <si>
    <t>1.5 Tak</t>
  </si>
  <si>
    <t>1.5</t>
  </si>
  <si>
    <t>1.5.1 Struktur</t>
  </si>
  <si>
    <t>1.5.1</t>
  </si>
  <si>
    <t>1.5.2 Väderbeständighetsbehandlin</t>
  </si>
  <si>
    <t>1.5.2</t>
  </si>
  <si>
    <t>1.6 Parkeringsmöjligheter</t>
  </si>
  <si>
    <t>1.6</t>
  </si>
  <si>
    <t>1.6.1 ovan jord och under jord</t>
  </si>
  <si>
    <t>1.6.1</t>
  </si>
  <si>
    <t>2. Grundläggande (beslag, inredning och tjänster)</t>
  </si>
  <si>
    <t>2.1 beslag och inredning</t>
  </si>
  <si>
    <t>2.1</t>
  </si>
  <si>
    <t>2.1.1 sanitetsbeslag</t>
  </si>
  <si>
    <t>2.1.1</t>
  </si>
  <si>
    <t>2.1.2 skåp, garderober och bänkskivor</t>
  </si>
  <si>
    <t>2.1.2</t>
  </si>
  <si>
    <t>2.1.3 innertak</t>
  </si>
  <si>
    <t>2.1.3</t>
  </si>
  <si>
    <t>2.1.4 vägg-och takfinish</t>
  </si>
  <si>
    <t>2.1.4</t>
  </si>
  <si>
    <t>2.1.5 golvbeläggningar och finsih</t>
  </si>
  <si>
    <t>2.1.5</t>
  </si>
  <si>
    <t>2.2 inbyggt belysningssystem</t>
  </si>
  <si>
    <t>2.2</t>
  </si>
  <si>
    <t>2.2.1 Ljusbeslag</t>
  </si>
  <si>
    <t>2.2.1</t>
  </si>
  <si>
    <t>2.2.2 kontrolsystem och sensorer</t>
  </si>
  <si>
    <t>2.2.2</t>
  </si>
  <si>
    <t>2.3 energisystem</t>
  </si>
  <si>
    <t>2.3</t>
  </si>
  <si>
    <t>2.3.1 värmeanläggningar och-distribution</t>
  </si>
  <si>
    <t>2.3.1</t>
  </si>
  <si>
    <t>2.3.2 kylanläggning och distribution</t>
  </si>
  <si>
    <t>2.3.2</t>
  </si>
  <si>
    <t>2.3.3 elproduktion och-distribution</t>
  </si>
  <si>
    <t>2.3.3</t>
  </si>
  <si>
    <t>2.4 Ventilation system</t>
  </si>
  <si>
    <t>2.4</t>
  </si>
  <si>
    <t>2.4.1 luftbehandlingsaggregat</t>
  </si>
  <si>
    <t>2.4.1</t>
  </si>
  <si>
    <t>2.4.2 kanalsystem och distribution</t>
  </si>
  <si>
    <t>2.4.2</t>
  </si>
  <si>
    <t>2.5 sanitära system</t>
  </si>
  <si>
    <t>2.5</t>
  </si>
  <si>
    <t>2.5.1 kallvatten distribution</t>
  </si>
  <si>
    <t>2.5.1</t>
  </si>
  <si>
    <t>2.5.2 distribution av varmvatten</t>
  </si>
  <si>
    <t>2.5.2</t>
  </si>
  <si>
    <t>Svenska</t>
  </si>
  <si>
    <t>CLASSIFICATION_LEVELS</t>
  </si>
  <si>
    <t>Anpassningsbar kolumn 1</t>
  </si>
  <si>
    <t>Anpassningsbar kolumn 2</t>
  </si>
  <si>
    <t>Anpassningsbar kolumn 3</t>
  </si>
  <si>
    <t>BREEAM Int'l Mat 01 classification (välj för att använda)</t>
  </si>
  <si>
    <t>Level(s) (välj för att använda)</t>
  </si>
  <si>
    <t>Ready-mix made concrete, C20/25, 2350 kg/m3</t>
  </si>
  <si>
    <t>Ready-mix made concrete, C35/45, 2350 kg/m3</t>
  </si>
  <si>
    <t>CLASS</t>
  </si>
  <si>
    <t>VAGG</t>
  </si>
  <si>
    <t>YTTERVAGG</t>
  </si>
  <si>
    <t>INNERVAGG</t>
  </si>
  <si>
    <t>OVRIGT</t>
  </si>
  <si>
    <t>DORR</t>
  </si>
  <si>
    <t>FONSTER</t>
  </si>
  <si>
    <t>BEKLADNAD</t>
  </si>
  <si>
    <t>MOBLER</t>
  </si>
  <si>
    <t>BRANSLE</t>
  </si>
  <si>
    <t>FJARRVARME</t>
  </si>
  <si>
    <t>FJARRKYLA</t>
  </si>
  <si>
    <t>TRANSPORTAVSTÅND_KM_KLIMATDEKLARATION</t>
  </si>
  <si>
    <t>SPILL_KLIMATDEKLARATION</t>
  </si>
  <si>
    <t>SPILL_ANDRA_VERKTYG</t>
  </si>
  <si>
    <t>Väggtyp #1</t>
  </si>
  <si>
    <t>För bärande väggar</t>
  </si>
  <si>
    <r>
      <t>För bärande väggar</t>
    </r>
    <r>
      <rPr>
        <sz val="8"/>
        <color rgb="FF000000"/>
        <rFont val="Calibri"/>
        <family val="2"/>
        <scheme val="minor"/>
      </rPr>
      <t> </t>
    </r>
  </si>
  <si>
    <t>TRANSPORTAVSTÅND_KM_ANDRA_VERKTYG</t>
  </si>
  <si>
    <t>kWh</t>
  </si>
  <si>
    <t>PLATS_ELEKTRICITET</t>
  </si>
  <si>
    <t>PLATS_VARME</t>
  </si>
  <si>
    <t>PLATS_BRANSLEN</t>
  </si>
  <si>
    <t>Diesel, HVO100</t>
  </si>
  <si>
    <t>Electricity, national Swedish mix</t>
  </si>
  <si>
    <t>District heating, national Swedish mix</t>
  </si>
  <si>
    <t>2.5.3 vattenreningssystem</t>
  </si>
  <si>
    <t>2.5.4 dräneringssystem</t>
  </si>
  <si>
    <t>2.5.3</t>
  </si>
  <si>
    <t>2.6 Andra system</t>
  </si>
  <si>
    <t>2.6.1 hissar och rulltrappor</t>
  </si>
  <si>
    <t>2.5.4</t>
  </si>
  <si>
    <t>2.6</t>
  </si>
  <si>
    <t>2.6.1</t>
  </si>
  <si>
    <t>2.6.2 brandsläckningsanläggningar</t>
  </si>
  <si>
    <t>2.6.2</t>
  </si>
  <si>
    <t>2.6.3 kommunikations-och säkerhetsinstallationer</t>
  </si>
  <si>
    <t>2.6.4 telekommunikation och datainstallationer</t>
  </si>
  <si>
    <t>3. externa arbeten</t>
  </si>
  <si>
    <t>3.1 Verktyg</t>
  </si>
  <si>
    <t>3.1.1 anslutningar och diversioner</t>
  </si>
  <si>
    <t>3.1.2 transformatorstationer och utrustning</t>
  </si>
  <si>
    <t>3.2 landskapsarkitektur</t>
  </si>
  <si>
    <t>3.2.1 beläggning och andra hårda beläggningsarbeten</t>
  </si>
  <si>
    <t>3.2.2 stängsel, räcken och murar</t>
  </si>
  <si>
    <t>3.2.3 dräneringssystem</t>
  </si>
  <si>
    <t>2.6.3</t>
  </si>
  <si>
    <t>2.6.4</t>
  </si>
  <si>
    <t>3</t>
  </si>
  <si>
    <t>3.1</t>
  </si>
  <si>
    <t>3.1.1</t>
  </si>
  <si>
    <t>3.1.2</t>
  </si>
  <si>
    <t>3.2</t>
  </si>
  <si>
    <t>3.2.1</t>
  </si>
  <si>
    <t>3.2.2</t>
  </si>
  <si>
    <t>3.2.3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</si>
</sst>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2" fillId="3" borderId="0" xfId="0" applyFont="1" applyFill="1"/>
    <xf numFmtId="0" fontId="3" fillId="2" borderId="0" xfId="0" applyFont="1" applyFill="1"/>
    <xf numFmtId="0" fontId="3" fillId="0" borderId="0" xfId="0" applyFont="1"/>
    <xf numFmtId="15" fontId="0" fillId="2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5" fillId="0" borderId="0" xfId="0" applyFont="1"/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/>
    <xf numFmtId="0" fontId="5" fillId="2" borderId="0" xfId="0" applyFont="1" applyFill="1"/>
    <xf numFmtId="0" fontId="6" fillId="4" borderId="0" xfId="0" applyFont="1" applyFill="1" applyAlignment="1">
      <alignment vertical="center" wrapText="1"/>
    </xf>
    <xf numFmtId="49" fontId="0" fillId="2" borderId="0" xfId="0" applyNumberFormat="1" applyFill="1" applyAlignment="1">
      <alignment horizontal="righ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14</xdr:col>
      <xdr:colOff>279155</xdr:colOff>
      <xdr:row>59</xdr:row>
      <xdr:rowOff>145676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E47DEE-B49F-4308-B49D-26AD23910F79}"/>
            </a:ext>
          </a:extLst>
        </xdr:cNvPr>
        <xdr:cNvSpPr txBox="1"/>
      </xdr:nvSpPr>
      <xdr:spPr>
        <a:xfrm>
          <a:off x="593913" y="1255059"/>
          <a:ext cx="8078448" cy="9468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Användarinstruktioner</a:t>
          </a:r>
        </a:p>
        <a:p>
          <a:endParaRPr lang="en-GB" sz="1200"/>
        </a:p>
        <a:p>
          <a:r>
            <a:rPr lang="en-GB" sz="1200" baseline="0"/>
            <a:t>Den här mallen stöder dataklassificering för BREEAM International, svenska Klimatdeklaration och Miljöbyggnad, och Level(s).</a:t>
          </a:r>
        </a:p>
        <a:p>
          <a:endParaRPr lang="en-GB" sz="1200" baseline="0"/>
        </a:p>
        <a:p>
          <a:r>
            <a:rPr lang="en-GB" sz="1200" baseline="0"/>
            <a:t>Fyll i uppgifterna i kalkylbladet ”DATA” enligt följande instruktioner:</a:t>
          </a:r>
        </a:p>
        <a:p>
          <a:r>
            <a:rPr lang="en-GB" sz="1200" baseline="0"/>
            <a:t>- KLASS: välj det mest lämpliga alternativet från rullgardinsmenyn. Om du är osäker väljer du "ÖVRIGT".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du vill importera data kopplat till energiförbrukning på byggplatsen, välj följande som CLASS: PLATS_ELEKTRICITET eller PLATS_VARME.</a:t>
          </a:r>
        </a:p>
        <a:p>
          <a:r>
            <a:rPr lang="en-GB" sz="1200" baseline="0"/>
            <a:t>- MATERIAL: skriv materialbeskrivningen på ett tekniskt och materialspecifikt sätt. Du kan specificera t.ex. "Gipsskiva, 13 mm" eller använda ett annat sätt för att beskriva materialet på ett specifikt sätt. Undvik icke-specifika beskrivningar som "Innervägg" eller "Golv".</a:t>
          </a:r>
        </a:p>
        <a:p>
          <a:r>
            <a:rPr lang="en-GB" sz="1200" baseline="0"/>
            <a:t>- KVANTITET: fyll i mängden material. Du kan använda Excel-beräkningar för att räkna ut mängden material som ska användas, till exempel för att räkna ut mängden armering som behövs i en typ av betong. Till exempel, för 35 m3 betong med 100 kg armering per m3: "= 35*100", eller så kan du skriva "3500" direkt.</a:t>
          </a:r>
        </a:p>
        <a:p>
          <a:r>
            <a:rPr lang="en-GB" sz="1200" baseline="0"/>
            <a:t>- KVANTITET_TYP : fyll i enheten för materialet. De vanligaste enheterna är KG eller M3, vissa material uttrycks i M2. Om du vet att materialet som du ska använda i verktyget uttrycks i M eller ENHET(ER)  (för antal eller styck av en produkt) så kan du också använda dessa för att uttrycka mängden.</a:t>
          </a:r>
        </a:p>
        <a:p>
          <a:r>
            <a:rPr lang="en-GB" sz="1200" baseline="0"/>
            <a:t>- TJOCKLEK [enhet: millimeter]: Om du använde M2 ovan, eller vill dokumentera tjockleken på konstruktionerna i fråga så kan du lägga till tjocklek här.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TRANSPORTAVSTÅND_KM_KLIMATDEKLARATION 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[enhet: kilometer]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Använd den här kolumnen för att skriva in transportavstånd, från tillverkare till byggplats, i kilometer i Klimatdeklarationsverktyget.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TRANSPORTAVSTÅND_KM_ANDRA_VERKTYG 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[enhet: kilometer]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Använd den här kolumnen för att skriva in transportavstånd, från tillverkare till byggplats, i kilometer i andra verktyg än Klimatdeklaration.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SPILL_KLIMATDEKLARATION: Använd den här kolumnen för att skriva in mängden spill (i procent) i Klimatdeklarationsverktyget.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SPILL_ANDRA_VERKTYG: Använd den här kolumnen för att skriva in mängden spill (i procent) i andra verktyg än Klimatdeklaration.</a:t>
          </a:r>
        </a:p>
        <a:p>
          <a:r>
            <a:rPr lang="en-GB" sz="1200" baseline="0"/>
            <a:t>- KOMMENTAR: Använd det här fältet för att dokumentera t.ex. namn på objekt, vart materialet används eller andra saker som du vill skriva in som anteckningar.</a:t>
          </a:r>
        </a:p>
        <a:p>
          <a:r>
            <a:rPr lang="en-GB" sz="1200" baseline="0"/>
            <a:t>- KOSTNADPERENHET : Använd det här fältet för att importera materialkostnader per definierad enhet.</a:t>
          </a:r>
        </a:p>
        <a:p>
          <a:r>
            <a:rPr lang="en-GB" sz="1200" baseline="0"/>
            <a:t>- TOTALKOSTNAD: Använd det här fältet för att importera den totala kostnaden för materialet per definierad total kvantitet.</a:t>
          </a:r>
        </a:p>
        <a:p>
          <a:endParaRPr lang="en-GB" sz="1200" baseline="0"/>
        </a:p>
        <a:p>
          <a:r>
            <a:rPr lang="sv-S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Följ dessa instruktioner om du vill klassificera data enligt ett definierat system. Du kan dölja eller ta bort klassificeringskolumner som du inte behöver.</a:t>
          </a:r>
        </a:p>
        <a:p>
          <a:endParaRPr lang="en-GB" sz="1200" baseline="0"/>
        </a:p>
        <a:p>
          <a:r>
            <a:rPr lang="en-GB" sz="1200" baseline="0"/>
            <a:t>BREEAM International, BREEAM NOR and BREEAM Espana:</a:t>
          </a:r>
        </a:p>
        <a:p>
          <a:r>
            <a:rPr lang="en-GB" sz="1200" baseline="0"/>
            <a:t>- Gör ett val för "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BREEAM Int'l Mat 01 classification". Även fältet "KOMMENTAR" krävs i det här fallet.</a:t>
          </a:r>
          <a:endParaRPr lang="en-GB" sz="12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Level(s):</a:t>
          </a:r>
          <a:endParaRPr lang="sv-SE" sz="1200">
            <a:effectLst/>
          </a:endParaRPr>
        </a:p>
        <a:p>
          <a:pPr eaLnBrk="1" fontAlgn="auto" latinLnBrk="0" hangingPunct="1"/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Kategorierna för Level(s) är skrivna på svenska.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Välj rätt klassificering från kolumnen "Level(s) (use to choose)".</a:t>
          </a:r>
          <a:endParaRPr lang="en-GB" sz="12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GB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Klimatdeklaration:</a:t>
          </a:r>
        </a:p>
        <a:p>
          <a:pPr eaLnBrk="1" fontAlgn="auto" latinLnBrk="0" hangingPunct="1"/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Välj kategorier i kolumnen BSAB83</a:t>
          </a:r>
        </a:p>
        <a:p>
          <a:pPr eaLnBrk="1" fontAlgn="auto" latinLnBrk="0" hangingPunct="1"/>
          <a:endParaRPr lang="en-GB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Miljöbyggnad (MB3):</a:t>
          </a:r>
          <a:endParaRPr lang="en-US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Välj kategorier i kolumnen BSAB96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att lägga till annat innehåll som ni vill använda så kan kolumnerna med rubrikerna "Anpassningsbar kolumn" ändras.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här kolumnerna kan användas för att kombinera data i importprocessen. De kan även användas för att skriva in information som kan hjälpa användare i kartläggningssteget i importprocessen.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200">
            <a:effectLst/>
          </a:endParaRPr>
        </a:p>
        <a:p>
          <a:endParaRPr lang="en-GB" sz="1200" baseline="0"/>
        </a:p>
        <a:p>
          <a:endParaRPr lang="en-GB" sz="1200" baseline="0"/>
        </a:p>
      </xdr:txBody>
    </xdr:sp>
    <xdr:clientData/>
  </xdr:twoCellAnchor>
  <xdr:twoCellAnchor editAs="oneCell">
    <xdr:from>
      <xdr:col>0</xdr:col>
      <xdr:colOff>233853</xdr:colOff>
      <xdr:row>0</xdr:row>
      <xdr:rowOff>127000</xdr:rowOff>
    </xdr:from>
    <xdr:to>
      <xdr:col>5</xdr:col>
      <xdr:colOff>265544</xdr:colOff>
      <xdr:row>6</xdr:row>
      <xdr:rowOff>34636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80FA4D-34DF-1EBF-F706-47463A46D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3527" b="20518"/>
        <a:stretch/>
      </xdr:blipFill>
      <xdr:spPr>
        <a:xfrm>
          <a:off x="233853" y="127000"/>
          <a:ext cx="3033509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3B73-B014-4B8A-A590-2FFB0C429F1C}">
  <sheetPr codeName="Sheet1"/>
  <dimension ref="A3:P9"/>
  <sheetViews>
    <sheetView zoomScale="55" zoomScaleNormal="55" workbookViewId="0">
      <selection activeCell="X10" sqref="X10"/>
    </sheetView>
  </sheetViews>
  <sheetFormatPr defaultColWidth="8.5546875" defaultRowHeight="14.4"/>
  <cols>
    <col min="1" max="7" width="8.5546875" style="1"/>
    <col min="8" max="8" width="9.77734375" style="1" bestFit="1" customWidth="1"/>
    <col min="9" max="14" width="8.5546875" style="1"/>
    <col min="15" max="15" width="8.5546875" style="1" customWidth="1"/>
    <col min="16" max="16" width="8.5546875" style="1"/>
  </cols>
  <sheetData>
    <row r="3" spans="5:8">
      <c r="G3" s="3" t="s">
        <v>138</v>
      </c>
    </row>
    <row r="4" spans="5:8">
      <c r="G4" s="1" t="s">
        <v>0</v>
      </c>
      <c r="H4" s="21" t="s">
        <v>225</v>
      </c>
    </row>
    <row r="5" spans="5:8">
      <c r="G5" s="1" t="s">
        <v>1</v>
      </c>
      <c r="H5" s="9">
        <v>44687</v>
      </c>
    </row>
    <row r="9" spans="5:8">
      <c r="E9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BFBF-9AB8-4A44-985E-6D21B659716A}">
  <sheetPr codeName="Sheet2"/>
  <dimension ref="A1:T93"/>
  <sheetViews>
    <sheetView topLeftCell="H1" zoomScaleNormal="100" workbookViewId="0">
      <selection activeCell="P3" sqref="P3"/>
    </sheetView>
  </sheetViews>
  <sheetFormatPr defaultRowHeight="14.4"/>
  <cols>
    <col min="1" max="1" width="41.44140625" bestFit="1" customWidth="1"/>
    <col min="3" max="3" width="34.44140625" bestFit="1" customWidth="1"/>
    <col min="5" max="5" width="52.77734375" bestFit="1" customWidth="1"/>
    <col min="8" max="8" width="30.77734375" bestFit="1" customWidth="1"/>
    <col min="9" max="9" width="8.77734375" style="10"/>
    <col min="11" max="11" width="62.5546875" bestFit="1" customWidth="1"/>
    <col min="14" max="14" width="18.21875" bestFit="1" customWidth="1"/>
    <col min="15" max="15" width="59.44140625" bestFit="1" customWidth="1"/>
    <col min="17" max="17" width="15.5546875" customWidth="1"/>
    <col min="18" max="20" width="23.77734375" bestFit="1" customWidth="1"/>
    <col min="22" max="22" width="38.21875" customWidth="1"/>
  </cols>
  <sheetData>
    <row r="1" spans="1:20">
      <c r="A1" t="s">
        <v>40</v>
      </c>
      <c r="C1" t="s">
        <v>40</v>
      </c>
      <c r="E1" t="s">
        <v>40</v>
      </c>
      <c r="H1" t="s">
        <v>40</v>
      </c>
    </row>
    <row r="2" spans="1:20" s="5" customFormat="1">
      <c r="A2" s="17" t="s">
        <v>218</v>
      </c>
      <c r="C2" s="5" t="s">
        <v>217</v>
      </c>
      <c r="E2" s="5" t="s">
        <v>2</v>
      </c>
      <c r="F2" s="5" t="s">
        <v>213</v>
      </c>
      <c r="H2" s="5" t="s">
        <v>41</v>
      </c>
      <c r="I2" s="11" t="s">
        <v>213</v>
      </c>
      <c r="K2" s="5" t="s">
        <v>144</v>
      </c>
      <c r="L2" s="5" t="s">
        <v>213</v>
      </c>
      <c r="N2" s="5" t="s">
        <v>221</v>
      </c>
      <c r="O2" s="5" t="s">
        <v>220</v>
      </c>
      <c r="P2" s="5" t="s">
        <v>213</v>
      </c>
      <c r="R2" s="5" t="s">
        <v>309</v>
      </c>
      <c r="S2" s="5" t="s">
        <v>310</v>
      </c>
      <c r="T2" s="5" t="s">
        <v>311</v>
      </c>
    </row>
    <row r="3" spans="1:20">
      <c r="A3" t="s">
        <v>184</v>
      </c>
      <c r="C3" t="s">
        <v>30</v>
      </c>
      <c r="E3" t="s">
        <v>3</v>
      </c>
      <c r="F3">
        <v>0</v>
      </c>
      <c r="H3" t="s">
        <v>43</v>
      </c>
      <c r="I3" s="10">
        <v>0</v>
      </c>
      <c r="K3" t="s">
        <v>145</v>
      </c>
      <c r="L3">
        <v>1</v>
      </c>
      <c r="N3" t="s">
        <v>307</v>
      </c>
      <c r="O3" t="s">
        <v>222</v>
      </c>
      <c r="P3">
        <v>0</v>
      </c>
    </row>
    <row r="4" spans="1:20">
      <c r="A4" t="s">
        <v>317</v>
      </c>
      <c r="C4" t="s">
        <v>31</v>
      </c>
      <c r="E4" t="s">
        <v>4</v>
      </c>
      <c r="F4">
        <v>1</v>
      </c>
      <c r="H4" t="s">
        <v>44</v>
      </c>
      <c r="I4" s="10" t="s">
        <v>134</v>
      </c>
      <c r="K4" t="s">
        <v>146</v>
      </c>
      <c r="L4">
        <v>11</v>
      </c>
      <c r="O4" t="s">
        <v>223</v>
      </c>
      <c r="P4">
        <v>1</v>
      </c>
    </row>
    <row r="5" spans="1:20">
      <c r="A5" t="s">
        <v>318</v>
      </c>
      <c r="C5" t="s">
        <v>32</v>
      </c>
      <c r="E5" t="s">
        <v>5</v>
      </c>
      <c r="F5">
        <v>2</v>
      </c>
      <c r="H5" t="s">
        <v>45</v>
      </c>
      <c r="I5" s="10" t="s">
        <v>35</v>
      </c>
      <c r="K5" t="s">
        <v>147</v>
      </c>
      <c r="L5">
        <v>12</v>
      </c>
      <c r="O5" t="s">
        <v>224</v>
      </c>
      <c r="P5" t="s">
        <v>225</v>
      </c>
    </row>
    <row r="6" spans="1:20">
      <c r="A6" t="s">
        <v>319</v>
      </c>
      <c r="C6" t="s">
        <v>33</v>
      </c>
      <c r="E6" t="s">
        <v>6</v>
      </c>
      <c r="F6">
        <v>3</v>
      </c>
      <c r="H6" t="s">
        <v>46</v>
      </c>
      <c r="I6" s="10" t="s">
        <v>36</v>
      </c>
      <c r="K6" t="s">
        <v>148</v>
      </c>
      <c r="L6">
        <v>13</v>
      </c>
      <c r="O6" t="s">
        <v>226</v>
      </c>
      <c r="P6" t="s">
        <v>227</v>
      </c>
    </row>
    <row r="7" spans="1:20">
      <c r="A7" t="s">
        <v>214</v>
      </c>
      <c r="C7" t="s">
        <v>219</v>
      </c>
      <c r="E7" t="s">
        <v>7</v>
      </c>
      <c r="F7">
        <v>4</v>
      </c>
      <c r="H7" t="s">
        <v>47</v>
      </c>
      <c r="I7" s="10" t="s">
        <v>37</v>
      </c>
      <c r="K7" t="s">
        <v>149</v>
      </c>
      <c r="L7">
        <v>14</v>
      </c>
      <c r="O7" t="s">
        <v>228</v>
      </c>
      <c r="P7" t="s">
        <v>229</v>
      </c>
    </row>
    <row r="8" spans="1:20">
      <c r="A8" t="s">
        <v>215</v>
      </c>
      <c r="C8" t="s">
        <v>335</v>
      </c>
      <c r="E8" t="s">
        <v>8</v>
      </c>
      <c r="F8">
        <v>5</v>
      </c>
      <c r="H8" t="s">
        <v>48</v>
      </c>
      <c r="I8" s="10" t="s">
        <v>38</v>
      </c>
      <c r="K8" t="s">
        <v>150</v>
      </c>
      <c r="L8">
        <v>15</v>
      </c>
      <c r="O8" t="s">
        <v>230</v>
      </c>
      <c r="P8" t="s">
        <v>231</v>
      </c>
    </row>
    <row r="9" spans="1:20">
      <c r="A9" t="s">
        <v>185</v>
      </c>
      <c r="E9" t="s">
        <v>9</v>
      </c>
      <c r="F9">
        <v>6</v>
      </c>
      <c r="H9" t="s">
        <v>49</v>
      </c>
      <c r="I9" s="10" t="s">
        <v>39</v>
      </c>
      <c r="K9" t="s">
        <v>151</v>
      </c>
      <c r="L9">
        <v>20</v>
      </c>
      <c r="O9" t="s">
        <v>232</v>
      </c>
      <c r="P9" t="s">
        <v>233</v>
      </c>
    </row>
    <row r="10" spans="1:20">
      <c r="A10" t="s">
        <v>212</v>
      </c>
      <c r="E10" t="s">
        <v>10</v>
      </c>
      <c r="F10">
        <v>7</v>
      </c>
      <c r="H10" t="s">
        <v>50</v>
      </c>
      <c r="I10" s="10" t="s">
        <v>135</v>
      </c>
      <c r="K10" t="s">
        <v>152</v>
      </c>
      <c r="L10">
        <v>21</v>
      </c>
      <c r="O10" t="s">
        <v>234</v>
      </c>
      <c r="P10" t="s">
        <v>235</v>
      </c>
    </row>
    <row r="11" spans="1:20">
      <c r="A11" t="s">
        <v>186</v>
      </c>
      <c r="E11" t="s">
        <v>11</v>
      </c>
      <c r="F11">
        <v>8</v>
      </c>
      <c r="H11" t="s">
        <v>51</v>
      </c>
      <c r="I11" s="10" t="s">
        <v>136</v>
      </c>
      <c r="K11" t="s">
        <v>153</v>
      </c>
      <c r="L11">
        <v>27</v>
      </c>
      <c r="O11" t="s">
        <v>236</v>
      </c>
      <c r="P11" t="s">
        <v>237</v>
      </c>
    </row>
    <row r="12" spans="1:20">
      <c r="A12" t="s">
        <v>320</v>
      </c>
      <c r="E12" t="s">
        <v>12</v>
      </c>
      <c r="F12">
        <v>9</v>
      </c>
      <c r="H12" t="s">
        <v>52</v>
      </c>
      <c r="I12" s="10">
        <v>1</v>
      </c>
      <c r="K12" t="s">
        <v>154</v>
      </c>
      <c r="L12">
        <v>31</v>
      </c>
      <c r="O12" t="s">
        <v>238</v>
      </c>
      <c r="P12" t="s">
        <v>239</v>
      </c>
    </row>
    <row r="13" spans="1:20">
      <c r="A13" t="s">
        <v>321</v>
      </c>
      <c r="E13" t="s">
        <v>13</v>
      </c>
      <c r="F13">
        <v>10</v>
      </c>
      <c r="H13" t="s">
        <v>53</v>
      </c>
      <c r="I13" s="10">
        <v>10</v>
      </c>
      <c r="K13" t="s">
        <v>155</v>
      </c>
      <c r="L13">
        <v>32</v>
      </c>
      <c r="O13" t="s">
        <v>240</v>
      </c>
      <c r="P13" t="s">
        <v>241</v>
      </c>
    </row>
    <row r="14" spans="1:20">
      <c r="A14" t="s">
        <v>322</v>
      </c>
      <c r="E14" t="s">
        <v>14</v>
      </c>
      <c r="F14">
        <v>11</v>
      </c>
      <c r="H14" t="s">
        <v>54</v>
      </c>
      <c r="I14" s="10">
        <v>11</v>
      </c>
      <c r="K14" t="s">
        <v>156</v>
      </c>
      <c r="L14">
        <v>40</v>
      </c>
      <c r="O14" t="s">
        <v>242</v>
      </c>
      <c r="P14" t="s">
        <v>243</v>
      </c>
    </row>
    <row r="15" spans="1:20">
      <c r="A15" t="s">
        <v>190</v>
      </c>
      <c r="E15" t="s">
        <v>15</v>
      </c>
      <c r="F15">
        <v>12</v>
      </c>
      <c r="H15" t="s">
        <v>55</v>
      </c>
      <c r="I15" s="10">
        <v>12</v>
      </c>
      <c r="K15" t="s">
        <v>157</v>
      </c>
      <c r="L15">
        <v>41</v>
      </c>
      <c r="O15" t="s">
        <v>244</v>
      </c>
      <c r="P15" t="s">
        <v>245</v>
      </c>
    </row>
    <row r="16" spans="1:20">
      <c r="A16" t="s">
        <v>191</v>
      </c>
      <c r="E16" t="s">
        <v>16</v>
      </c>
      <c r="F16">
        <v>13</v>
      </c>
      <c r="H16" t="s">
        <v>56</v>
      </c>
      <c r="I16" s="10">
        <v>13</v>
      </c>
      <c r="K16" t="s">
        <v>158</v>
      </c>
      <c r="L16">
        <v>42</v>
      </c>
      <c r="O16" t="s">
        <v>246</v>
      </c>
      <c r="P16" t="s">
        <v>247</v>
      </c>
    </row>
    <row r="17" spans="1:16">
      <c r="A17" t="s">
        <v>211</v>
      </c>
      <c r="E17" t="s">
        <v>17</v>
      </c>
      <c r="F17">
        <v>14</v>
      </c>
      <c r="H17" t="s">
        <v>57</v>
      </c>
      <c r="I17" s="10">
        <v>15</v>
      </c>
      <c r="K17" s="12" t="s">
        <v>159</v>
      </c>
      <c r="L17">
        <v>43</v>
      </c>
      <c r="O17" t="s">
        <v>248</v>
      </c>
      <c r="P17" t="s">
        <v>249</v>
      </c>
    </row>
    <row r="18" spans="1:16">
      <c r="A18" t="s">
        <v>323</v>
      </c>
      <c r="E18" t="s">
        <v>18</v>
      </c>
      <c r="F18">
        <v>15</v>
      </c>
      <c r="H18" t="s">
        <v>58</v>
      </c>
      <c r="I18" s="10">
        <v>16</v>
      </c>
      <c r="K18" t="s">
        <v>160</v>
      </c>
      <c r="L18">
        <v>44</v>
      </c>
      <c r="O18" t="s">
        <v>250</v>
      </c>
      <c r="P18" t="s">
        <v>251</v>
      </c>
    </row>
    <row r="19" spans="1:16">
      <c r="A19" t="s">
        <v>187</v>
      </c>
      <c r="E19" t="s">
        <v>19</v>
      </c>
      <c r="F19">
        <v>16</v>
      </c>
      <c r="H19" t="s">
        <v>59</v>
      </c>
      <c r="I19" s="10">
        <v>17</v>
      </c>
      <c r="K19" t="s">
        <v>161</v>
      </c>
      <c r="L19">
        <v>45</v>
      </c>
      <c r="O19" t="s">
        <v>252</v>
      </c>
      <c r="P19" t="s">
        <v>253</v>
      </c>
    </row>
    <row r="20" spans="1:16">
      <c r="A20" t="s">
        <v>193</v>
      </c>
      <c r="E20" t="s">
        <v>20</v>
      </c>
      <c r="F20">
        <v>17</v>
      </c>
      <c r="H20" t="s">
        <v>60</v>
      </c>
      <c r="I20" s="10">
        <v>18</v>
      </c>
      <c r="K20" t="s">
        <v>162</v>
      </c>
      <c r="L20">
        <v>46</v>
      </c>
      <c r="O20" t="s">
        <v>254</v>
      </c>
      <c r="P20" t="s">
        <v>255</v>
      </c>
    </row>
    <row r="21" spans="1:16">
      <c r="A21" t="s">
        <v>324</v>
      </c>
      <c r="E21" t="s">
        <v>21</v>
      </c>
      <c r="F21">
        <v>18</v>
      </c>
      <c r="H21" t="s">
        <v>61</v>
      </c>
      <c r="I21" s="10">
        <v>19</v>
      </c>
      <c r="K21" t="s">
        <v>163</v>
      </c>
      <c r="L21">
        <v>49</v>
      </c>
      <c r="O21" t="s">
        <v>256</v>
      </c>
      <c r="P21" t="s">
        <v>257</v>
      </c>
    </row>
    <row r="22" spans="1:16">
      <c r="A22" t="s">
        <v>188</v>
      </c>
      <c r="E22" t="s">
        <v>22</v>
      </c>
      <c r="F22">
        <v>19</v>
      </c>
      <c r="H22" t="s">
        <v>62</v>
      </c>
      <c r="I22" s="10">
        <v>2</v>
      </c>
      <c r="K22" s="12" t="s">
        <v>172</v>
      </c>
      <c r="L22">
        <v>50</v>
      </c>
      <c r="O22" t="s">
        <v>258</v>
      </c>
      <c r="P22" t="s">
        <v>259</v>
      </c>
    </row>
    <row r="23" spans="1:16">
      <c r="A23" t="s">
        <v>189</v>
      </c>
      <c r="E23" t="s">
        <v>23</v>
      </c>
      <c r="F23">
        <v>20</v>
      </c>
      <c r="H23" t="s">
        <v>63</v>
      </c>
      <c r="I23" s="10">
        <v>20</v>
      </c>
      <c r="K23" s="12" t="s">
        <v>173</v>
      </c>
      <c r="L23">
        <v>51</v>
      </c>
      <c r="O23" t="s">
        <v>260</v>
      </c>
      <c r="P23" t="s">
        <v>261</v>
      </c>
    </row>
    <row r="24" spans="1:16">
      <c r="A24" t="s">
        <v>325</v>
      </c>
      <c r="E24" t="s">
        <v>24</v>
      </c>
      <c r="F24">
        <v>21</v>
      </c>
      <c r="H24" t="s">
        <v>64</v>
      </c>
      <c r="I24" s="10">
        <v>22</v>
      </c>
      <c r="K24" s="12" t="s">
        <v>164</v>
      </c>
      <c r="L24">
        <v>52</v>
      </c>
      <c r="O24" t="s">
        <v>262</v>
      </c>
      <c r="P24" t="s">
        <v>263</v>
      </c>
    </row>
    <row r="25" spans="1:16">
      <c r="A25" t="s">
        <v>326</v>
      </c>
      <c r="E25" t="s">
        <v>25</v>
      </c>
      <c r="F25">
        <v>22</v>
      </c>
      <c r="H25" t="s">
        <v>65</v>
      </c>
      <c r="I25" s="10">
        <v>23</v>
      </c>
      <c r="K25" s="12" t="s">
        <v>165</v>
      </c>
      <c r="L25">
        <v>53</v>
      </c>
      <c r="O25" t="s">
        <v>264</v>
      </c>
      <c r="P25" t="s">
        <v>265</v>
      </c>
    </row>
    <row r="26" spans="1:16">
      <c r="A26" t="s">
        <v>327</v>
      </c>
      <c r="E26" t="s">
        <v>26</v>
      </c>
      <c r="F26">
        <v>23</v>
      </c>
      <c r="H26" t="s">
        <v>66</v>
      </c>
      <c r="I26" s="10">
        <v>24</v>
      </c>
      <c r="K26" s="12" t="s">
        <v>166</v>
      </c>
      <c r="L26">
        <v>54</v>
      </c>
      <c r="O26" t="s">
        <v>266</v>
      </c>
      <c r="P26" t="s">
        <v>267</v>
      </c>
    </row>
    <row r="27" spans="1:16">
      <c r="A27" t="s">
        <v>192</v>
      </c>
      <c r="E27" t="s">
        <v>27</v>
      </c>
      <c r="F27">
        <v>24</v>
      </c>
      <c r="H27" t="s">
        <v>67</v>
      </c>
      <c r="I27" s="10">
        <v>25</v>
      </c>
      <c r="K27" s="12" t="s">
        <v>167</v>
      </c>
      <c r="L27">
        <v>55</v>
      </c>
      <c r="O27" t="s">
        <v>268</v>
      </c>
      <c r="P27">
        <v>2</v>
      </c>
    </row>
    <row r="28" spans="1:16">
      <c r="A28" t="s">
        <v>336</v>
      </c>
      <c r="E28" t="s">
        <v>28</v>
      </c>
      <c r="F28">
        <v>25</v>
      </c>
      <c r="H28" t="s">
        <v>68</v>
      </c>
      <c r="I28" s="10">
        <v>26</v>
      </c>
      <c r="K28" s="12" t="s">
        <v>168</v>
      </c>
      <c r="L28">
        <v>56</v>
      </c>
      <c r="O28" t="s">
        <v>269</v>
      </c>
      <c r="P28" t="s">
        <v>270</v>
      </c>
    </row>
    <row r="29" spans="1:16">
      <c r="A29" t="s">
        <v>337</v>
      </c>
      <c r="E29" t="s">
        <v>29</v>
      </c>
      <c r="F29">
        <v>26</v>
      </c>
      <c r="H29" t="s">
        <v>69</v>
      </c>
      <c r="I29" s="10">
        <v>27</v>
      </c>
      <c r="K29" s="12" t="s">
        <v>169</v>
      </c>
      <c r="L29">
        <v>57</v>
      </c>
      <c r="O29" t="s">
        <v>271</v>
      </c>
      <c r="P29" t="s">
        <v>272</v>
      </c>
    </row>
    <row r="30" spans="1:16">
      <c r="A30" s="14" t="s">
        <v>338</v>
      </c>
      <c r="H30" t="s">
        <v>70</v>
      </c>
      <c r="I30" s="10">
        <v>28</v>
      </c>
      <c r="K30" s="12" t="s">
        <v>175</v>
      </c>
      <c r="L30">
        <v>6</v>
      </c>
      <c r="O30" t="s">
        <v>273</v>
      </c>
      <c r="P30" t="s">
        <v>274</v>
      </c>
    </row>
    <row r="31" spans="1:16">
      <c r="H31" t="s">
        <v>71</v>
      </c>
      <c r="I31" s="10">
        <v>29</v>
      </c>
      <c r="K31" s="12" t="s">
        <v>174</v>
      </c>
      <c r="L31">
        <v>7</v>
      </c>
      <c r="O31" t="s">
        <v>275</v>
      </c>
      <c r="P31" t="s">
        <v>276</v>
      </c>
    </row>
    <row r="32" spans="1:16">
      <c r="A32" s="14"/>
      <c r="H32" t="s">
        <v>72</v>
      </c>
      <c r="I32" s="10">
        <v>3</v>
      </c>
      <c r="K32" s="12" t="s">
        <v>170</v>
      </c>
      <c r="L32">
        <v>8</v>
      </c>
      <c r="O32" t="s">
        <v>277</v>
      </c>
      <c r="P32" t="s">
        <v>278</v>
      </c>
    </row>
    <row r="33" spans="1:16">
      <c r="A33" s="14"/>
      <c r="H33" t="s">
        <v>73</v>
      </c>
      <c r="I33" s="10">
        <v>30</v>
      </c>
      <c r="K33" s="12" t="s">
        <v>171</v>
      </c>
      <c r="L33">
        <v>9</v>
      </c>
      <c r="O33" t="s">
        <v>279</v>
      </c>
      <c r="P33" t="s">
        <v>280</v>
      </c>
    </row>
    <row r="34" spans="1:16">
      <c r="A34" s="14"/>
      <c r="H34" t="s">
        <v>74</v>
      </c>
      <c r="I34" s="10">
        <v>31</v>
      </c>
      <c r="K34" s="12"/>
      <c r="O34" t="s">
        <v>281</v>
      </c>
      <c r="P34" t="s">
        <v>282</v>
      </c>
    </row>
    <row r="35" spans="1:16">
      <c r="A35" s="14"/>
      <c r="H35" t="s">
        <v>75</v>
      </c>
      <c r="I35" s="10">
        <v>32</v>
      </c>
      <c r="O35" t="s">
        <v>283</v>
      </c>
      <c r="P35" t="s">
        <v>284</v>
      </c>
    </row>
    <row r="36" spans="1:16">
      <c r="A36" s="16"/>
      <c r="H36" t="s">
        <v>76</v>
      </c>
      <c r="I36" s="10">
        <v>34</v>
      </c>
      <c r="O36" t="s">
        <v>285</v>
      </c>
      <c r="P36" t="s">
        <v>286</v>
      </c>
    </row>
    <row r="37" spans="1:16">
      <c r="A37" s="14"/>
      <c r="H37" t="s">
        <v>77</v>
      </c>
      <c r="I37" s="10">
        <v>36</v>
      </c>
      <c r="O37" t="s">
        <v>287</v>
      </c>
      <c r="P37" t="s">
        <v>288</v>
      </c>
    </row>
    <row r="38" spans="1:16">
      <c r="A38" s="14"/>
      <c r="H38" t="s">
        <v>78</v>
      </c>
      <c r="I38" s="10">
        <v>37</v>
      </c>
      <c r="O38" t="s">
        <v>289</v>
      </c>
      <c r="P38" t="s">
        <v>290</v>
      </c>
    </row>
    <row r="39" spans="1:16">
      <c r="A39" s="14"/>
      <c r="H39" t="s">
        <v>79</v>
      </c>
      <c r="I39" s="10">
        <v>38</v>
      </c>
      <c r="O39" t="s">
        <v>291</v>
      </c>
      <c r="P39" t="s">
        <v>292</v>
      </c>
    </row>
    <row r="40" spans="1:16">
      <c r="A40" s="14"/>
      <c r="H40" t="s">
        <v>80</v>
      </c>
      <c r="I40" s="10">
        <v>39</v>
      </c>
      <c r="O40" t="s">
        <v>293</v>
      </c>
      <c r="P40" t="s">
        <v>294</v>
      </c>
    </row>
    <row r="41" spans="1:16">
      <c r="A41" s="16"/>
      <c r="H41" t="s">
        <v>81</v>
      </c>
      <c r="I41" s="10">
        <v>4</v>
      </c>
      <c r="O41" t="s">
        <v>295</v>
      </c>
      <c r="P41" t="s">
        <v>296</v>
      </c>
    </row>
    <row r="42" spans="1:16">
      <c r="A42" s="16"/>
      <c r="H42" t="s">
        <v>82</v>
      </c>
      <c r="I42" s="10">
        <v>40</v>
      </c>
      <c r="O42" t="s">
        <v>297</v>
      </c>
      <c r="P42" t="s">
        <v>298</v>
      </c>
    </row>
    <row r="43" spans="1:16">
      <c r="A43" s="16"/>
      <c r="H43" t="s">
        <v>83</v>
      </c>
      <c r="I43" s="10">
        <v>41</v>
      </c>
      <c r="O43" t="s">
        <v>299</v>
      </c>
      <c r="P43" t="s">
        <v>300</v>
      </c>
    </row>
    <row r="44" spans="1:16">
      <c r="A44" s="16"/>
      <c r="H44" t="s">
        <v>84</v>
      </c>
      <c r="I44" s="10">
        <v>42</v>
      </c>
      <c r="O44" t="s">
        <v>301</v>
      </c>
      <c r="P44" t="s">
        <v>302</v>
      </c>
    </row>
    <row r="45" spans="1:16">
      <c r="A45" s="14"/>
      <c r="H45" t="s">
        <v>85</v>
      </c>
      <c r="I45" s="10">
        <v>43</v>
      </c>
      <c r="O45" t="s">
        <v>303</v>
      </c>
      <c r="P45" s="22" t="s">
        <v>304</v>
      </c>
    </row>
    <row r="46" spans="1:16">
      <c r="A46" s="16"/>
      <c r="H46" t="s">
        <v>86</v>
      </c>
      <c r="I46" s="10">
        <v>44</v>
      </c>
      <c r="O46" t="s">
        <v>305</v>
      </c>
      <c r="P46" s="22" t="s">
        <v>306</v>
      </c>
    </row>
    <row r="47" spans="1:16">
      <c r="A47" s="16"/>
      <c r="H47" t="s">
        <v>87</v>
      </c>
      <c r="I47" s="10">
        <v>45</v>
      </c>
      <c r="O47" t="s">
        <v>342</v>
      </c>
      <c r="P47" s="22" t="s">
        <v>344</v>
      </c>
    </row>
    <row r="48" spans="1:16">
      <c r="A48" s="14"/>
      <c r="H48" t="s">
        <v>88</v>
      </c>
      <c r="I48" s="10">
        <v>46</v>
      </c>
      <c r="O48" t="s">
        <v>343</v>
      </c>
      <c r="P48" s="22" t="s">
        <v>347</v>
      </c>
    </row>
    <row r="49" spans="1:16">
      <c r="A49" s="14"/>
      <c r="H49" t="s">
        <v>89</v>
      </c>
      <c r="I49" s="10">
        <v>47</v>
      </c>
      <c r="O49" t="s">
        <v>345</v>
      </c>
      <c r="P49" s="22" t="s">
        <v>348</v>
      </c>
    </row>
    <row r="50" spans="1:16">
      <c r="A50" s="14"/>
      <c r="H50" t="s">
        <v>90</v>
      </c>
      <c r="I50" s="10">
        <v>48</v>
      </c>
      <c r="O50" t="s">
        <v>346</v>
      </c>
      <c r="P50" s="22" t="s">
        <v>349</v>
      </c>
    </row>
    <row r="51" spans="1:16">
      <c r="A51" s="14"/>
      <c r="H51" t="s">
        <v>91</v>
      </c>
      <c r="I51" s="10">
        <v>49</v>
      </c>
      <c r="O51" t="s">
        <v>350</v>
      </c>
      <c r="P51" s="22" t="s">
        <v>351</v>
      </c>
    </row>
    <row r="52" spans="1:16">
      <c r="A52" s="14"/>
      <c r="H52" t="s">
        <v>92</v>
      </c>
      <c r="I52" s="10">
        <v>5</v>
      </c>
      <c r="O52" t="s">
        <v>352</v>
      </c>
      <c r="P52" s="22" t="s">
        <v>362</v>
      </c>
    </row>
    <row r="53" spans="1:16">
      <c r="A53" s="14"/>
      <c r="H53" t="s">
        <v>93</v>
      </c>
      <c r="I53" s="10">
        <v>50</v>
      </c>
      <c r="O53" t="s">
        <v>353</v>
      </c>
      <c r="P53" s="22" t="s">
        <v>363</v>
      </c>
    </row>
    <row r="54" spans="1:16">
      <c r="H54" t="s">
        <v>94</v>
      </c>
      <c r="I54" s="10">
        <v>51</v>
      </c>
      <c r="O54" t="s">
        <v>354</v>
      </c>
      <c r="P54" s="22" t="s">
        <v>364</v>
      </c>
    </row>
    <row r="55" spans="1:16">
      <c r="H55" t="s">
        <v>95</v>
      </c>
      <c r="I55" s="10">
        <v>53</v>
      </c>
      <c r="O55" t="s">
        <v>355</v>
      </c>
      <c r="P55" s="22" t="s">
        <v>365</v>
      </c>
    </row>
    <row r="56" spans="1:16">
      <c r="H56" t="s">
        <v>96</v>
      </c>
      <c r="I56" s="10">
        <v>55</v>
      </c>
      <c r="O56" t="s">
        <v>356</v>
      </c>
      <c r="P56" s="22" t="s">
        <v>366</v>
      </c>
    </row>
    <row r="57" spans="1:16">
      <c r="H57" t="s">
        <v>97</v>
      </c>
      <c r="I57" s="10">
        <v>58</v>
      </c>
      <c r="O57" t="s">
        <v>357</v>
      </c>
      <c r="P57" s="22" t="s">
        <v>367</v>
      </c>
    </row>
    <row r="58" spans="1:16">
      <c r="H58" t="s">
        <v>98</v>
      </c>
      <c r="I58" s="10">
        <v>59</v>
      </c>
      <c r="O58" t="s">
        <v>358</v>
      </c>
      <c r="P58" s="22" t="s">
        <v>368</v>
      </c>
    </row>
    <row r="59" spans="1:16">
      <c r="H59" t="s">
        <v>99</v>
      </c>
      <c r="I59" s="10">
        <v>6</v>
      </c>
      <c r="O59" t="s">
        <v>359</v>
      </c>
      <c r="P59" s="22" t="s">
        <v>369</v>
      </c>
    </row>
    <row r="60" spans="1:16">
      <c r="H60" t="s">
        <v>100</v>
      </c>
      <c r="I60" s="10">
        <v>60</v>
      </c>
      <c r="O60" t="s">
        <v>360</v>
      </c>
      <c r="P60" s="22" t="s">
        <v>370</v>
      </c>
    </row>
    <row r="61" spans="1:16">
      <c r="H61" t="s">
        <v>101</v>
      </c>
      <c r="I61" s="10">
        <v>61</v>
      </c>
      <c r="O61" t="s">
        <v>361</v>
      </c>
      <c r="P61" s="22" t="s">
        <v>371</v>
      </c>
    </row>
    <row r="62" spans="1:16">
      <c r="H62" t="s">
        <v>102</v>
      </c>
      <c r="I62" s="10">
        <v>62</v>
      </c>
      <c r="P62" s="22"/>
    </row>
    <row r="63" spans="1:16">
      <c r="H63" t="s">
        <v>103</v>
      </c>
      <c r="I63" s="10">
        <v>63</v>
      </c>
      <c r="P63" s="22"/>
    </row>
    <row r="64" spans="1:16">
      <c r="H64" t="s">
        <v>104</v>
      </c>
      <c r="I64" s="10">
        <v>64</v>
      </c>
      <c r="P64" s="22"/>
    </row>
    <row r="65" spans="8:16">
      <c r="H65" t="s">
        <v>105</v>
      </c>
      <c r="I65" s="10">
        <v>65</v>
      </c>
      <c r="P65" s="22"/>
    </row>
    <row r="66" spans="8:16">
      <c r="H66" t="s">
        <v>106</v>
      </c>
      <c r="I66" s="10">
        <v>66</v>
      </c>
      <c r="P66" s="22"/>
    </row>
    <row r="67" spans="8:16">
      <c r="H67" t="s">
        <v>107</v>
      </c>
      <c r="I67" s="10">
        <v>68</v>
      </c>
      <c r="P67" s="22"/>
    </row>
    <row r="68" spans="8:16">
      <c r="H68" t="s">
        <v>108</v>
      </c>
      <c r="I68" s="10">
        <v>69</v>
      </c>
      <c r="P68" s="22"/>
    </row>
    <row r="69" spans="8:16">
      <c r="H69" t="s">
        <v>109</v>
      </c>
      <c r="I69" s="10">
        <v>7</v>
      </c>
      <c r="P69" s="22"/>
    </row>
    <row r="70" spans="8:16">
      <c r="H70" t="s">
        <v>110</v>
      </c>
      <c r="I70" s="10">
        <v>70</v>
      </c>
      <c r="P70" s="22"/>
    </row>
    <row r="71" spans="8:16">
      <c r="H71" t="s">
        <v>111</v>
      </c>
      <c r="I71" s="10">
        <v>72</v>
      </c>
      <c r="P71" s="22"/>
    </row>
    <row r="72" spans="8:16">
      <c r="H72" t="s">
        <v>112</v>
      </c>
      <c r="I72" s="10">
        <v>73</v>
      </c>
      <c r="P72" s="22"/>
    </row>
    <row r="73" spans="8:16">
      <c r="H73" t="s">
        <v>113</v>
      </c>
      <c r="I73" s="10">
        <v>74</v>
      </c>
      <c r="P73" s="22"/>
    </row>
    <row r="74" spans="8:16">
      <c r="H74" t="s">
        <v>114</v>
      </c>
      <c r="I74" s="10">
        <v>76</v>
      </c>
      <c r="P74" s="22"/>
    </row>
    <row r="75" spans="8:16">
      <c r="H75" t="s">
        <v>115</v>
      </c>
      <c r="I75" s="10">
        <v>77</v>
      </c>
      <c r="P75" s="22"/>
    </row>
    <row r="76" spans="8:16">
      <c r="H76" t="s">
        <v>116</v>
      </c>
      <c r="I76" s="10">
        <v>78</v>
      </c>
      <c r="P76" s="22"/>
    </row>
    <row r="77" spans="8:16">
      <c r="H77" t="s">
        <v>117</v>
      </c>
      <c r="I77" s="10">
        <v>79</v>
      </c>
      <c r="P77" s="22"/>
    </row>
    <row r="78" spans="8:16">
      <c r="H78" t="s">
        <v>118</v>
      </c>
      <c r="I78" s="10">
        <v>8</v>
      </c>
      <c r="P78" s="22"/>
    </row>
    <row r="79" spans="8:16">
      <c r="H79" t="s">
        <v>119</v>
      </c>
      <c r="I79" s="10">
        <v>80</v>
      </c>
      <c r="P79" s="22"/>
    </row>
    <row r="80" spans="8:16">
      <c r="H80" t="s">
        <v>120</v>
      </c>
      <c r="I80" s="10">
        <v>82</v>
      </c>
      <c r="P80" s="22"/>
    </row>
    <row r="81" spans="8:16">
      <c r="H81" t="s">
        <v>121</v>
      </c>
      <c r="I81" s="10">
        <v>84</v>
      </c>
      <c r="P81" s="22"/>
    </row>
    <row r="82" spans="8:16">
      <c r="H82" t="s">
        <v>122</v>
      </c>
      <c r="I82" s="10">
        <v>85</v>
      </c>
      <c r="P82" s="22"/>
    </row>
    <row r="83" spans="8:16">
      <c r="H83" t="s">
        <v>123</v>
      </c>
      <c r="I83" s="10">
        <v>86</v>
      </c>
      <c r="P83" s="22"/>
    </row>
    <row r="84" spans="8:16">
      <c r="H84" t="s">
        <v>124</v>
      </c>
      <c r="I84" s="10">
        <v>87</v>
      </c>
      <c r="P84" s="22"/>
    </row>
    <row r="85" spans="8:16">
      <c r="H85" t="s">
        <v>125</v>
      </c>
      <c r="I85" s="10">
        <v>88</v>
      </c>
      <c r="P85" s="22"/>
    </row>
    <row r="86" spans="8:16">
      <c r="H86" t="s">
        <v>126</v>
      </c>
      <c r="I86" s="10">
        <v>89</v>
      </c>
      <c r="P86" s="22"/>
    </row>
    <row r="87" spans="8:16">
      <c r="H87" t="s">
        <v>127</v>
      </c>
      <c r="I87" s="10">
        <v>9</v>
      </c>
      <c r="P87" s="22"/>
    </row>
    <row r="88" spans="8:16">
      <c r="H88" t="s">
        <v>128</v>
      </c>
      <c r="I88" s="10">
        <v>90</v>
      </c>
      <c r="P88" s="22"/>
    </row>
    <row r="89" spans="8:16">
      <c r="H89" t="s">
        <v>129</v>
      </c>
      <c r="I89" s="10">
        <v>91</v>
      </c>
    </row>
    <row r="90" spans="8:16">
      <c r="H90" t="s">
        <v>130</v>
      </c>
      <c r="I90" s="10">
        <v>101</v>
      </c>
    </row>
    <row r="91" spans="8:16">
      <c r="H91" t="s">
        <v>131</v>
      </c>
      <c r="I91" s="10">
        <v>102</v>
      </c>
    </row>
    <row r="92" spans="8:16">
      <c r="H92" t="s">
        <v>132</v>
      </c>
      <c r="I92" s="10">
        <v>103</v>
      </c>
    </row>
    <row r="93" spans="8:16">
      <c r="H93" t="s">
        <v>133</v>
      </c>
      <c r="I93" s="10">
        <v>104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AACA-348B-4AB1-851A-E1C947D3356C}">
  <sheetPr codeName="Sheet3"/>
  <dimension ref="A1:W1002"/>
  <sheetViews>
    <sheetView tabSelected="1" topLeftCell="M1" zoomScale="85" zoomScaleNormal="85" workbookViewId="0">
      <selection activeCell="U2" sqref="U2"/>
    </sheetView>
  </sheetViews>
  <sheetFormatPr defaultColWidth="8.5546875" defaultRowHeight="14.4"/>
  <cols>
    <col min="1" max="1" width="17.44140625" customWidth="1"/>
    <col min="2" max="2" width="54.77734375" customWidth="1"/>
    <col min="3" max="3" width="11.44140625" bestFit="1" customWidth="1"/>
    <col min="4" max="4" width="15.5546875" bestFit="1" customWidth="1"/>
    <col min="5" max="5" width="15.44140625" bestFit="1" customWidth="1"/>
    <col min="6" max="7" width="21.77734375" customWidth="1"/>
    <col min="8" max="8" width="31" customWidth="1"/>
    <col min="9" max="9" width="10" bestFit="1" customWidth="1"/>
    <col min="10" max="10" width="14" customWidth="1"/>
    <col min="11" max="11" width="20" bestFit="1" customWidth="1"/>
    <col min="12" max="12" width="16" bestFit="1" customWidth="1"/>
    <col min="13" max="13" width="27.44140625" customWidth="1"/>
    <col min="14" max="14" width="11.21875" customWidth="1"/>
    <col min="15" max="15" width="50.77734375" bestFit="1" customWidth="1"/>
    <col min="16" max="16" width="12.44140625" style="8" bestFit="1" customWidth="1"/>
    <col min="17" max="17" width="27.44140625" customWidth="1"/>
    <col min="18" max="18" width="12.44140625" style="8" customWidth="1"/>
    <col min="19" max="19" width="27.44140625" style="12" bestFit="1" customWidth="1"/>
    <col min="20" max="20" width="23.5546875" style="8" bestFit="1" customWidth="1"/>
    <col min="21" max="23" width="23.77734375" bestFit="1" customWidth="1"/>
  </cols>
  <sheetData>
    <row r="1" spans="1:23">
      <c r="A1" s="4" t="s">
        <v>316</v>
      </c>
      <c r="B1" s="4" t="s">
        <v>139</v>
      </c>
      <c r="C1" s="4" t="s">
        <v>140</v>
      </c>
      <c r="D1" s="4" t="s">
        <v>141</v>
      </c>
      <c r="E1" s="4" t="s">
        <v>142</v>
      </c>
      <c r="F1" s="4" t="s">
        <v>328</v>
      </c>
      <c r="G1" s="4" t="s">
        <v>334</v>
      </c>
      <c r="H1" s="4" t="s">
        <v>143</v>
      </c>
      <c r="I1" s="4" t="s">
        <v>329</v>
      </c>
      <c r="J1" s="4" t="s">
        <v>330</v>
      </c>
      <c r="K1" s="4" t="s">
        <v>194</v>
      </c>
      <c r="L1" s="4" t="s">
        <v>195</v>
      </c>
      <c r="M1" s="4" t="s">
        <v>42</v>
      </c>
      <c r="N1" s="6" t="s">
        <v>41</v>
      </c>
      <c r="O1" s="4" t="s">
        <v>312</v>
      </c>
      <c r="P1" s="6" t="s">
        <v>34</v>
      </c>
      <c r="Q1" s="4" t="s">
        <v>137</v>
      </c>
      <c r="R1" s="6" t="s">
        <v>144</v>
      </c>
      <c r="S1" s="18" t="s">
        <v>313</v>
      </c>
      <c r="T1" s="6" t="s">
        <v>308</v>
      </c>
      <c r="U1" s="18" t="s">
        <v>309</v>
      </c>
      <c r="V1" s="18" t="s">
        <v>310</v>
      </c>
      <c r="W1" s="18" t="s">
        <v>311</v>
      </c>
    </row>
    <row r="2" spans="1:23">
      <c r="A2" s="1" t="s">
        <v>184</v>
      </c>
      <c r="B2" s="13" t="s">
        <v>176</v>
      </c>
      <c r="C2" s="1">
        <v>40</v>
      </c>
      <c r="D2" s="1" t="s">
        <v>30</v>
      </c>
      <c r="E2" s="1"/>
      <c r="F2" s="1">
        <v>80</v>
      </c>
      <c r="G2" s="1">
        <v>80</v>
      </c>
      <c r="H2" s="13" t="s">
        <v>331</v>
      </c>
      <c r="I2" s="1">
        <v>0</v>
      </c>
      <c r="J2" s="1">
        <v>0</v>
      </c>
      <c r="K2" s="1">
        <v>500</v>
      </c>
      <c r="L2" s="1">
        <v>20000</v>
      </c>
      <c r="M2" s="1" t="s">
        <v>66</v>
      </c>
      <c r="N2" s="1">
        <f>_xlfn.IFNA(VLOOKUP(M2,'@LISTS'!$H$3:$I$93,2,FALSE),"")</f>
        <v>24</v>
      </c>
      <c r="O2" s="1" t="s">
        <v>10</v>
      </c>
      <c r="P2" s="7">
        <f>_xlfn.IFNA(VLOOKUP(O2,'@LISTS'!$E$3:$F$29,2,FALSE),"")</f>
        <v>7</v>
      </c>
      <c r="Q2" s="1" t="s">
        <v>145</v>
      </c>
      <c r="R2" s="7">
        <f>_xlfn.IFNA(VLOOKUP(Q2,'@LISTS'!$K$3:$L$33,2,FALSE),"")</f>
        <v>1</v>
      </c>
      <c r="S2" s="19" t="s">
        <v>358</v>
      </c>
      <c r="T2" s="7" t="str">
        <f>_xlfn.IFNA(VLOOKUP(S2,'@LISTS'!$O$3:$P$61,2,FALSE),"")</f>
        <v>3.2</v>
      </c>
      <c r="U2" s="1"/>
      <c r="V2" s="1"/>
      <c r="W2" s="1"/>
    </row>
    <row r="3" spans="1:23">
      <c r="A3" s="1" t="s">
        <v>184</v>
      </c>
      <c r="B3" s="13" t="s">
        <v>177</v>
      </c>
      <c r="C3" s="1">
        <v>2.34</v>
      </c>
      <c r="D3" s="1" t="s">
        <v>30</v>
      </c>
      <c r="E3" s="1"/>
      <c r="F3" s="1">
        <v>30</v>
      </c>
      <c r="G3" s="1">
        <v>30</v>
      </c>
      <c r="H3" s="13" t="s">
        <v>196</v>
      </c>
      <c r="I3" s="1"/>
      <c r="J3" s="1"/>
      <c r="K3" s="1"/>
      <c r="L3" s="1"/>
      <c r="M3" s="1"/>
      <c r="N3" s="1" t="str">
        <f>_xlfn.IFNA(VLOOKUP(M3,'@LISTS'!$H$3:$I$93,2,FALSE),"")</f>
        <v/>
      </c>
      <c r="O3" s="1"/>
      <c r="P3" s="7" t="str">
        <f>_xlfn.IFNA(VLOOKUP(O3,'@LISTS'!$E$3:$F$29,2,FALSE),"")</f>
        <v/>
      </c>
      <c r="Q3" s="1"/>
      <c r="R3" s="7" t="str">
        <f>_xlfn.IFNA(VLOOKUP(Q3,'@LISTS'!$K$3:$L$33,2,FALSE),"")</f>
        <v/>
      </c>
      <c r="S3" s="19"/>
      <c r="T3" s="7"/>
      <c r="U3" s="1"/>
      <c r="V3" s="1"/>
      <c r="W3" s="1"/>
    </row>
    <row r="4" spans="1:23">
      <c r="A4" s="1" t="s">
        <v>318</v>
      </c>
      <c r="B4" s="13" t="s">
        <v>314</v>
      </c>
      <c r="C4" s="1">
        <v>6.7200000000000006</v>
      </c>
      <c r="D4" s="1" t="s">
        <v>30</v>
      </c>
      <c r="E4" s="1"/>
      <c r="F4" s="1">
        <v>80</v>
      </c>
      <c r="G4" s="1">
        <v>80</v>
      </c>
      <c r="H4" s="13" t="s">
        <v>332</v>
      </c>
      <c r="I4" s="1">
        <v>3</v>
      </c>
      <c r="J4" s="1">
        <v>3</v>
      </c>
      <c r="K4" s="1"/>
      <c r="L4" s="1"/>
      <c r="M4" s="1"/>
      <c r="N4" s="1" t="str">
        <f>_xlfn.IFNA(VLOOKUP(M4,'@LISTS'!$H$3:$I$93,2,FALSE),"")</f>
        <v/>
      </c>
      <c r="O4" s="1"/>
      <c r="P4" s="7" t="str">
        <f>_xlfn.IFNA(VLOOKUP(O4,'@LISTS'!$E$3:$F$29,2,FALSE),"")</f>
        <v/>
      </c>
      <c r="Q4" s="1"/>
      <c r="R4" s="7" t="str">
        <f>_xlfn.IFNA(VLOOKUP(Q4,'@LISTS'!$K$3:$L$33,2,FALSE),"")</f>
        <v/>
      </c>
      <c r="S4" s="19"/>
      <c r="T4" s="7"/>
      <c r="U4" s="1"/>
      <c r="V4" s="1"/>
      <c r="W4" s="1"/>
    </row>
    <row r="5" spans="1:23">
      <c r="A5" s="1" t="s">
        <v>318</v>
      </c>
      <c r="B5" s="13" t="s">
        <v>178</v>
      </c>
      <c r="C5" s="1">
        <v>12000</v>
      </c>
      <c r="D5" s="1" t="s">
        <v>31</v>
      </c>
      <c r="E5" s="1"/>
      <c r="F5" s="1"/>
      <c r="G5" s="1"/>
      <c r="H5" s="13" t="s">
        <v>333</v>
      </c>
      <c r="I5" s="1"/>
      <c r="J5" s="1"/>
      <c r="K5" s="1"/>
      <c r="L5" s="1"/>
      <c r="M5" s="1"/>
      <c r="N5" s="1" t="str">
        <f>_xlfn.IFNA(VLOOKUP(M5,'@LISTS'!$H$3:$I$93,2,FALSE),"")</f>
        <v/>
      </c>
      <c r="O5" s="1"/>
      <c r="P5" s="7" t="str">
        <f>_xlfn.IFNA(VLOOKUP(O5,'@LISTS'!$E$3:$F$29,2,FALSE),"")</f>
        <v/>
      </c>
      <c r="Q5" s="1"/>
      <c r="R5" s="7" t="str">
        <f>_xlfn.IFNA(VLOOKUP(Q5,'@LISTS'!$K$3:$L$33,2,FALSE),"")</f>
        <v/>
      </c>
      <c r="S5" s="19"/>
      <c r="T5" s="7" t="str">
        <f>_xlfn.IFNA(VLOOKUP(S5,'@LISTS'!$O$3:$P$61,2,FALSE),"")</f>
        <v/>
      </c>
      <c r="U5" s="1"/>
      <c r="V5" s="1"/>
      <c r="W5" s="1"/>
    </row>
    <row r="6" spans="1:23">
      <c r="A6" s="1" t="s">
        <v>318</v>
      </c>
      <c r="B6" s="13" t="s">
        <v>179</v>
      </c>
      <c r="C6" s="1">
        <v>48</v>
      </c>
      <c r="D6" s="1" t="s">
        <v>30</v>
      </c>
      <c r="E6" s="1"/>
      <c r="F6" s="1">
        <v>150</v>
      </c>
      <c r="G6" s="1">
        <v>150</v>
      </c>
      <c r="H6" s="13" t="s">
        <v>331</v>
      </c>
      <c r="I6" s="1"/>
      <c r="J6" s="1"/>
      <c r="K6" s="1"/>
      <c r="L6" s="1"/>
      <c r="M6" s="1"/>
      <c r="N6" s="1" t="str">
        <f>_xlfn.IFNA(VLOOKUP(M6,'@LISTS'!$H$3:$I$93,2,FALSE),"")</f>
        <v/>
      </c>
      <c r="O6" s="1"/>
      <c r="P6" s="7" t="str">
        <f>_xlfn.IFNA(VLOOKUP(O6,'@LISTS'!$E$3:$F$29,2,FALSE),"")</f>
        <v/>
      </c>
      <c r="Q6" s="1"/>
      <c r="R6" s="7" t="str">
        <f>_xlfn.IFNA(VLOOKUP(Q6,'@LISTS'!$K$3:$L$33,2,FALSE),"")</f>
        <v/>
      </c>
      <c r="S6" s="19"/>
      <c r="T6" s="7" t="str">
        <f>_xlfn.IFNA(VLOOKUP(S6,'@LISTS'!$O$3:$P$61,2,FALSE),"")</f>
        <v/>
      </c>
      <c r="U6" s="1"/>
      <c r="V6" s="1"/>
      <c r="W6" s="1"/>
    </row>
    <row r="7" spans="1:23">
      <c r="A7" s="1" t="s">
        <v>215</v>
      </c>
      <c r="B7" s="13" t="s">
        <v>314</v>
      </c>
      <c r="C7" s="1">
        <v>10</v>
      </c>
      <c r="D7" s="1" t="s">
        <v>30</v>
      </c>
      <c r="E7" s="1"/>
      <c r="F7" s="1">
        <v>80</v>
      </c>
      <c r="G7" s="1">
        <v>80</v>
      </c>
      <c r="H7" s="13" t="s">
        <v>196</v>
      </c>
      <c r="I7" s="1">
        <v>3</v>
      </c>
      <c r="J7" s="1">
        <v>3</v>
      </c>
      <c r="K7" s="1"/>
      <c r="L7" s="1"/>
      <c r="M7" s="1"/>
      <c r="N7" s="1" t="str">
        <f>_xlfn.IFNA(VLOOKUP(M7,'@LISTS'!$H$3:$I$93,2,FALSE),"")</f>
        <v/>
      </c>
      <c r="O7" s="1"/>
      <c r="P7" s="7" t="str">
        <f>_xlfn.IFNA(VLOOKUP(O7,'@LISTS'!$E$3:$F$29,2,FALSE),"")</f>
        <v/>
      </c>
      <c r="Q7" s="1"/>
      <c r="R7" s="7" t="str">
        <f>_xlfn.IFNA(VLOOKUP(Q7,'@LISTS'!$K$3:$L$33,2,FALSE),"")</f>
        <v/>
      </c>
      <c r="S7" s="19"/>
      <c r="T7" s="7" t="str">
        <f>_xlfn.IFNA(VLOOKUP(S7,'@LISTS'!$O$3:$P$61,2,FALSE),"")</f>
        <v/>
      </c>
      <c r="U7" s="1"/>
      <c r="V7" s="1"/>
      <c r="W7" s="1"/>
    </row>
    <row r="8" spans="1:23">
      <c r="A8" s="1" t="s">
        <v>215</v>
      </c>
      <c r="B8" s="13" t="s">
        <v>206</v>
      </c>
      <c r="C8" s="1">
        <v>25</v>
      </c>
      <c r="D8" s="1" t="s">
        <v>30</v>
      </c>
      <c r="E8" s="1"/>
      <c r="F8" s="1">
        <v>80</v>
      </c>
      <c r="G8" s="1">
        <v>80</v>
      </c>
      <c r="H8" s="13"/>
      <c r="I8" s="1"/>
      <c r="J8" s="1"/>
      <c r="K8" s="1"/>
      <c r="L8" s="1"/>
      <c r="M8" s="1"/>
      <c r="N8" s="1" t="str">
        <f>_xlfn.IFNA(VLOOKUP(M8,'@LISTS'!$H$3:$I$93,2,FALSE),"")</f>
        <v/>
      </c>
      <c r="O8" s="1"/>
      <c r="P8" s="7" t="str">
        <f>_xlfn.IFNA(VLOOKUP(O8,'@LISTS'!$E$3:$F$29,2,FALSE),"")</f>
        <v/>
      </c>
      <c r="Q8" s="1"/>
      <c r="R8" s="7" t="str">
        <f>_xlfn.IFNA(VLOOKUP(Q8,'@LISTS'!$K$3:$L$33,2,FALSE),"")</f>
        <v/>
      </c>
      <c r="S8" s="19"/>
      <c r="T8" s="7" t="str">
        <f>_xlfn.IFNA(VLOOKUP(S8,'@LISTS'!$O$3:$P$61,2,FALSE),"")</f>
        <v/>
      </c>
      <c r="U8" s="1"/>
      <c r="V8" s="1"/>
      <c r="W8" s="1"/>
    </row>
    <row r="9" spans="1:23">
      <c r="A9" s="1" t="s">
        <v>215</v>
      </c>
      <c r="B9" s="13" t="s">
        <v>209</v>
      </c>
      <c r="C9" s="1">
        <v>10</v>
      </c>
      <c r="D9" s="1" t="s">
        <v>31</v>
      </c>
      <c r="E9" s="1"/>
      <c r="F9" s="1"/>
      <c r="G9" s="1"/>
      <c r="H9" s="13"/>
      <c r="I9" s="1"/>
      <c r="J9" s="1"/>
      <c r="K9" s="1"/>
      <c r="L9" s="1"/>
      <c r="M9" s="1"/>
      <c r="N9" s="1" t="str">
        <f>_xlfn.IFNA(VLOOKUP(M9,'@LISTS'!$H$3:$I$93,2,FALSE),"")</f>
        <v/>
      </c>
      <c r="O9" s="1"/>
      <c r="P9" s="7" t="str">
        <f>_xlfn.IFNA(VLOOKUP(O9,'@LISTS'!$E$3:$F$29,2,FALSE),"")</f>
        <v/>
      </c>
      <c r="Q9" s="1"/>
      <c r="R9" s="7" t="str">
        <f>_xlfn.IFNA(VLOOKUP(Q9,'@LISTS'!$K$3:$L$33,2,FALSE),"")</f>
        <v/>
      </c>
      <c r="S9" s="19"/>
      <c r="T9" s="7" t="str">
        <f>_xlfn.IFNA(VLOOKUP(S9,'@LISTS'!$O$3:$P$61,2,FALSE),"")</f>
        <v/>
      </c>
      <c r="U9" s="1"/>
      <c r="V9" s="1"/>
      <c r="W9" s="1"/>
    </row>
    <row r="10" spans="1:23">
      <c r="A10" s="1" t="s">
        <v>214</v>
      </c>
      <c r="B10" s="13" t="s">
        <v>210</v>
      </c>
      <c r="C10" s="1">
        <v>10</v>
      </c>
      <c r="D10" s="1" t="s">
        <v>31</v>
      </c>
      <c r="E10" s="1"/>
      <c r="F10" s="1"/>
      <c r="G10" s="1"/>
      <c r="H10" s="13" t="s">
        <v>197</v>
      </c>
      <c r="I10" s="1"/>
      <c r="J10" s="1"/>
      <c r="K10" s="1"/>
      <c r="L10" s="1"/>
      <c r="M10" s="1"/>
      <c r="N10" s="1" t="str">
        <f>_xlfn.IFNA(VLOOKUP(M10,'@LISTS'!$H$3:$I$93,2,FALSE),"")</f>
        <v/>
      </c>
      <c r="O10" s="1"/>
      <c r="P10" s="7" t="str">
        <f>_xlfn.IFNA(VLOOKUP(O10,'@LISTS'!$E$3:$F$29,2,FALSE),"")</f>
        <v/>
      </c>
      <c r="Q10" s="1"/>
      <c r="R10" s="7" t="str">
        <f>_xlfn.IFNA(VLOOKUP(Q10,'@LISTS'!$K$3:$L$33,2,FALSE),"")</f>
        <v/>
      </c>
      <c r="S10" s="19"/>
      <c r="T10" s="7" t="str">
        <f>_xlfn.IFNA(VLOOKUP(S10,'@LISTS'!$O$3:$P$61,2,FALSE),"")</f>
        <v/>
      </c>
      <c r="U10" s="1"/>
      <c r="V10" s="1"/>
      <c r="W10" s="1"/>
    </row>
    <row r="11" spans="1:23">
      <c r="A11" s="1" t="s">
        <v>320</v>
      </c>
      <c r="B11" s="13" t="s">
        <v>180</v>
      </c>
      <c r="C11" s="1">
        <v>1.4</v>
      </c>
      <c r="D11" s="1" t="s">
        <v>30</v>
      </c>
      <c r="E11" s="1"/>
      <c r="F11" s="1"/>
      <c r="G11" s="1"/>
      <c r="H11" s="13" t="s">
        <v>216</v>
      </c>
      <c r="I11" s="1"/>
      <c r="J11" s="1"/>
      <c r="K11" s="1"/>
      <c r="L11" s="1"/>
      <c r="M11" s="1"/>
      <c r="N11" s="1" t="str">
        <f>_xlfn.IFNA(VLOOKUP(M11,'@LISTS'!$H$3:$I$93,2,FALSE),"")</f>
        <v/>
      </c>
      <c r="O11" s="1"/>
      <c r="P11" s="7" t="str">
        <f>_xlfn.IFNA(VLOOKUP(O11,'@LISTS'!$E$3:$F$29,2,FALSE),"")</f>
        <v/>
      </c>
      <c r="Q11" s="1"/>
      <c r="R11" s="7" t="str">
        <f>_xlfn.IFNA(VLOOKUP(Q11,'@LISTS'!$K$3:$L$33,2,FALSE),"")</f>
        <v/>
      </c>
      <c r="S11" s="19"/>
      <c r="T11" s="7" t="str">
        <f>_xlfn.IFNA(VLOOKUP(S11,'@LISTS'!$O$3:$P$61,2,FALSE),"")</f>
        <v/>
      </c>
      <c r="U11" s="1"/>
      <c r="V11" s="1"/>
      <c r="W11" s="1"/>
    </row>
    <row r="12" spans="1:23">
      <c r="A12" s="1" t="s">
        <v>319</v>
      </c>
      <c r="B12" s="13" t="s">
        <v>181</v>
      </c>
      <c r="C12" s="1">
        <v>170</v>
      </c>
      <c r="D12" s="1" t="s">
        <v>32</v>
      </c>
      <c r="E12" s="1">
        <v>12.5</v>
      </c>
      <c r="F12" s="1"/>
      <c r="G12" s="1"/>
      <c r="H12" s="13" t="s">
        <v>198</v>
      </c>
      <c r="I12" s="1"/>
      <c r="J12" s="1"/>
      <c r="K12" s="1"/>
      <c r="L12" s="1"/>
      <c r="M12" s="1"/>
      <c r="N12" s="1" t="str">
        <f>_xlfn.IFNA(VLOOKUP(M12,'@LISTS'!$H$3:$I$93,2,FALSE),"")</f>
        <v/>
      </c>
      <c r="O12" s="1"/>
      <c r="P12" s="7" t="str">
        <f>_xlfn.IFNA(VLOOKUP(O12,'@LISTS'!$E$3:$F$29,2,FALSE),"")</f>
        <v/>
      </c>
      <c r="Q12" s="1"/>
      <c r="R12" s="7" t="str">
        <f>_xlfn.IFNA(VLOOKUP(Q12,'@LISTS'!$K$3:$L$33,2,FALSE),"")</f>
        <v/>
      </c>
      <c r="S12" s="19"/>
      <c r="T12" s="7" t="str">
        <f>_xlfn.IFNA(VLOOKUP(S12,'@LISTS'!$O$3:$P$61,2,FALSE),"")</f>
        <v/>
      </c>
      <c r="U12" s="1"/>
      <c r="V12" s="1"/>
      <c r="W12" s="1"/>
    </row>
    <row r="13" spans="1:23">
      <c r="A13" s="1" t="s">
        <v>319</v>
      </c>
      <c r="B13" s="13" t="s">
        <v>208</v>
      </c>
      <c r="C13" s="1">
        <v>170</v>
      </c>
      <c r="D13" s="1" t="s">
        <v>32</v>
      </c>
      <c r="E13" s="1"/>
      <c r="F13" s="1"/>
      <c r="G13" s="1"/>
      <c r="H13" s="13" t="s">
        <v>198</v>
      </c>
      <c r="I13" s="1"/>
      <c r="J13" s="1"/>
      <c r="K13" s="1"/>
      <c r="L13" s="1"/>
      <c r="M13" s="1"/>
      <c r="N13" s="1" t="str">
        <f>_xlfn.IFNA(VLOOKUP(M13,'@LISTS'!$H$3:$I$93,2,FALSE),"")</f>
        <v/>
      </c>
      <c r="O13" s="1"/>
      <c r="P13" s="7" t="str">
        <f>_xlfn.IFNA(VLOOKUP(O13,'@LISTS'!$E$3:$F$29,2,FALSE),"")</f>
        <v/>
      </c>
      <c r="Q13" s="1"/>
      <c r="R13" s="7" t="str">
        <f>_xlfn.IFNA(VLOOKUP(Q13,'@LISTS'!$K$3:$L$33,2,FALSE),"")</f>
        <v/>
      </c>
      <c r="S13" s="19"/>
      <c r="T13" s="7" t="str">
        <f>_xlfn.IFNA(VLOOKUP(S13,'@LISTS'!$O$3:$P$61,2,FALSE),"")</f>
        <v/>
      </c>
      <c r="U13" s="1"/>
      <c r="V13" s="1"/>
      <c r="W13" s="1"/>
    </row>
    <row r="14" spans="1:23">
      <c r="A14" s="1" t="s">
        <v>185</v>
      </c>
      <c r="B14" s="13" t="s">
        <v>207</v>
      </c>
      <c r="C14" s="1">
        <v>200</v>
      </c>
      <c r="D14" s="1" t="s">
        <v>32</v>
      </c>
      <c r="E14" s="1"/>
      <c r="F14" s="1"/>
      <c r="G14" s="1"/>
      <c r="H14" s="13" t="s">
        <v>199</v>
      </c>
      <c r="I14" s="1"/>
      <c r="J14" s="1"/>
      <c r="K14" s="1"/>
      <c r="L14" s="1"/>
      <c r="M14" s="1"/>
      <c r="N14" s="1" t="str">
        <f>_xlfn.IFNA(VLOOKUP(M14,'@LISTS'!$H$3:$I$93,2,FALSE),"")</f>
        <v/>
      </c>
      <c r="O14" s="1"/>
      <c r="P14" s="7" t="str">
        <f>_xlfn.IFNA(VLOOKUP(O14,'@LISTS'!$E$3:$F$29,2,FALSE),"")</f>
        <v/>
      </c>
      <c r="Q14" s="1"/>
      <c r="R14" s="7" t="str">
        <f>_xlfn.IFNA(VLOOKUP(Q14,'@LISTS'!$K$3:$L$33,2,FALSE),"")</f>
        <v/>
      </c>
      <c r="S14" s="19"/>
      <c r="T14" s="7" t="str">
        <f>_xlfn.IFNA(VLOOKUP(S14,'@LISTS'!$O$3:$P$61,2,FALSE),"")</f>
        <v/>
      </c>
      <c r="U14" s="1"/>
      <c r="V14" s="1"/>
      <c r="W14" s="1"/>
    </row>
    <row r="15" spans="1:23">
      <c r="A15" s="1" t="s">
        <v>186</v>
      </c>
      <c r="B15" s="13" t="s">
        <v>315</v>
      </c>
      <c r="C15" s="1">
        <v>14</v>
      </c>
      <c r="D15" s="1" t="s">
        <v>30</v>
      </c>
      <c r="E15" s="1"/>
      <c r="F15" s="1">
        <v>80</v>
      </c>
      <c r="G15" s="1">
        <v>80</v>
      </c>
      <c r="H15" s="13" t="s">
        <v>200</v>
      </c>
      <c r="I15" s="1"/>
      <c r="J15" s="1"/>
      <c r="K15" s="1"/>
      <c r="L15" s="1"/>
      <c r="M15" s="1"/>
      <c r="N15" s="1" t="str">
        <f>_xlfn.IFNA(VLOOKUP(M15,'@LISTS'!$H$3:$I$93,2,FALSE),"")</f>
        <v/>
      </c>
      <c r="O15" s="1"/>
      <c r="P15" s="7" t="str">
        <f>_xlfn.IFNA(VLOOKUP(O15,'@LISTS'!$E$3:$F$29,2,FALSE),"")</f>
        <v/>
      </c>
      <c r="Q15" s="1"/>
      <c r="R15" s="7" t="str">
        <f>_xlfn.IFNA(VLOOKUP(Q15,'@LISTS'!$K$3:$L$33,2,FALSE),"")</f>
        <v/>
      </c>
      <c r="S15" s="19"/>
      <c r="T15" s="7" t="str">
        <f>_xlfn.IFNA(VLOOKUP(S15,'@LISTS'!$O$3:$P$61,2,FALSE),"")</f>
        <v/>
      </c>
      <c r="U15" s="1"/>
      <c r="V15" s="1"/>
      <c r="W15" s="1"/>
    </row>
    <row r="16" spans="1:23">
      <c r="A16" s="1" t="s">
        <v>186</v>
      </c>
      <c r="B16" s="13" t="s">
        <v>178</v>
      </c>
      <c r="C16" s="1">
        <v>1600</v>
      </c>
      <c r="D16" s="1" t="s">
        <v>31</v>
      </c>
      <c r="E16" s="1"/>
      <c r="F16" s="1"/>
      <c r="G16" s="1"/>
      <c r="H16" s="13" t="s">
        <v>200</v>
      </c>
      <c r="I16" s="1"/>
      <c r="J16" s="1"/>
      <c r="K16" s="1"/>
      <c r="L16" s="1"/>
      <c r="M16" s="1"/>
      <c r="N16" s="1" t="str">
        <f>_xlfn.IFNA(VLOOKUP(M16,'@LISTS'!$H$3:$I$93,2,FALSE),"")</f>
        <v/>
      </c>
      <c r="O16" s="1"/>
      <c r="P16" s="7" t="str">
        <f>_xlfn.IFNA(VLOOKUP(O16,'@LISTS'!$E$3:$F$29,2,FALSE),"")</f>
        <v/>
      </c>
      <c r="Q16" s="1"/>
      <c r="R16" s="7" t="str">
        <f>_xlfn.IFNA(VLOOKUP(Q16,'@LISTS'!$K$3:$L$33,2,FALSE),"")</f>
        <v/>
      </c>
      <c r="S16" s="19"/>
      <c r="T16" s="7" t="str">
        <f>_xlfn.IFNA(VLOOKUP(S16,'@LISTS'!$O$3:$P$61,2,FALSE),"")</f>
        <v/>
      </c>
      <c r="U16" s="1"/>
      <c r="V16" s="1"/>
      <c r="W16" s="1"/>
    </row>
    <row r="17" spans="1:23">
      <c r="A17" s="1" t="s">
        <v>321</v>
      </c>
      <c r="B17" s="13" t="s">
        <v>205</v>
      </c>
      <c r="C17" s="1">
        <v>20</v>
      </c>
      <c r="D17" s="1" t="s">
        <v>32</v>
      </c>
      <c r="E17" s="1"/>
      <c r="F17" s="1"/>
      <c r="G17" s="1"/>
      <c r="H17" s="13"/>
      <c r="I17" s="1"/>
      <c r="J17" s="1"/>
      <c r="K17" s="1"/>
      <c r="L17" s="1"/>
      <c r="M17" s="1"/>
      <c r="N17" s="1" t="str">
        <f>_xlfn.IFNA(VLOOKUP(M17,'@LISTS'!$H$3:$I$93,2,FALSE),"")</f>
        <v/>
      </c>
      <c r="O17" s="1"/>
      <c r="P17" s="7" t="str">
        <f>_xlfn.IFNA(VLOOKUP(O17,'@LISTS'!$E$3:$F$29,2,FALSE),"")</f>
        <v/>
      </c>
      <c r="Q17" s="1"/>
      <c r="R17" s="7" t="str">
        <f>_xlfn.IFNA(VLOOKUP(Q17,'@LISTS'!$K$3:$L$33,2,FALSE),"")</f>
        <v/>
      </c>
      <c r="S17" s="19"/>
      <c r="T17" s="7" t="str">
        <f>_xlfn.IFNA(VLOOKUP(S17,'@LISTS'!$O$3:$P$61,2,FALSE),"")</f>
        <v/>
      </c>
      <c r="U17" s="1"/>
      <c r="V17" s="1"/>
      <c r="W17" s="1"/>
    </row>
    <row r="18" spans="1:23">
      <c r="A18" s="1" t="s">
        <v>322</v>
      </c>
      <c r="B18" s="13" t="s">
        <v>204</v>
      </c>
      <c r="C18" s="1">
        <v>10</v>
      </c>
      <c r="D18" s="1" t="s">
        <v>32</v>
      </c>
      <c r="E18" s="1"/>
      <c r="F18" s="1"/>
      <c r="G18" s="1"/>
      <c r="H18" s="13"/>
      <c r="I18" s="1"/>
      <c r="J18" s="1"/>
      <c r="K18" s="1"/>
      <c r="L18" s="1"/>
      <c r="M18" s="1"/>
      <c r="N18" s="1" t="str">
        <f>_xlfn.IFNA(VLOOKUP(M18,'@LISTS'!$H$3:$I$93,2,FALSE),"")</f>
        <v/>
      </c>
      <c r="O18" s="1"/>
      <c r="P18" s="7" t="str">
        <f>_xlfn.IFNA(VLOOKUP(O18,'@LISTS'!$E$3:$F$29,2,FALSE),"")</f>
        <v/>
      </c>
      <c r="Q18" s="1"/>
      <c r="R18" s="7" t="str">
        <f>_xlfn.IFNA(VLOOKUP(Q18,'@LISTS'!$K$3:$L$33,2,FALSE),"")</f>
        <v/>
      </c>
      <c r="S18" s="19"/>
      <c r="T18" s="7" t="str">
        <f>_xlfn.IFNA(VLOOKUP(S18,'@LISTS'!$O$3:$P$61,2,FALSE),"")</f>
        <v/>
      </c>
      <c r="U18" s="1"/>
      <c r="V18" s="1"/>
      <c r="W18" s="1"/>
    </row>
    <row r="19" spans="1:23">
      <c r="A19" s="1" t="s">
        <v>323</v>
      </c>
      <c r="B19" s="13" t="s">
        <v>203</v>
      </c>
      <c r="C19" s="1">
        <v>90</v>
      </c>
      <c r="D19" s="1" t="s">
        <v>32</v>
      </c>
      <c r="E19" s="1">
        <v>20</v>
      </c>
      <c r="F19" s="1"/>
      <c r="G19" s="1"/>
      <c r="H19" s="13"/>
      <c r="I19" s="1"/>
      <c r="J19" s="1"/>
      <c r="K19" s="1"/>
      <c r="L19" s="1"/>
      <c r="M19" s="1"/>
      <c r="N19" s="1" t="str">
        <f>_xlfn.IFNA(VLOOKUP(M19,'@LISTS'!$H$3:$I$93,2,FALSE),"")</f>
        <v/>
      </c>
      <c r="O19" s="1"/>
      <c r="P19" s="7" t="str">
        <f>_xlfn.IFNA(VLOOKUP(O19,'@LISTS'!$E$3:$F$29,2,FALSE),"")</f>
        <v/>
      </c>
      <c r="Q19" s="1"/>
      <c r="R19" s="7" t="str">
        <f>_xlfn.IFNA(VLOOKUP(Q19,'@LISTS'!$K$3:$L$33,2,FALSE),"")</f>
        <v/>
      </c>
      <c r="S19" s="19"/>
      <c r="T19" s="7" t="str">
        <f>_xlfn.IFNA(VLOOKUP(S19,'@LISTS'!$O$3:$P$61,2,FALSE),"")</f>
        <v/>
      </c>
      <c r="U19" s="1"/>
      <c r="V19" s="1"/>
      <c r="W19" s="1"/>
    </row>
    <row r="20" spans="1:23">
      <c r="A20" s="1" t="s">
        <v>211</v>
      </c>
      <c r="B20" s="13" t="s">
        <v>182</v>
      </c>
      <c r="C20" s="1">
        <v>120</v>
      </c>
      <c r="D20" s="1" t="s">
        <v>31</v>
      </c>
      <c r="E20" s="1"/>
      <c r="F20" s="1"/>
      <c r="G20" s="1"/>
      <c r="H20" s="13" t="s">
        <v>201</v>
      </c>
      <c r="I20" s="1"/>
      <c r="J20" s="1"/>
      <c r="K20" s="1"/>
      <c r="L20" s="1"/>
      <c r="M20" s="1"/>
      <c r="N20" s="1" t="str">
        <f>_xlfn.IFNA(VLOOKUP(M20,'@LISTS'!$H$3:$I$93,2,FALSE),"")</f>
        <v/>
      </c>
      <c r="O20" s="1"/>
      <c r="P20" s="7" t="str">
        <f>_xlfn.IFNA(VLOOKUP(O20,'@LISTS'!$E$3:$F$29,2,FALSE),"")</f>
        <v/>
      </c>
      <c r="Q20" s="1"/>
      <c r="R20" s="7" t="str">
        <f>_xlfn.IFNA(VLOOKUP(Q20,'@LISTS'!$K$3:$L$33,2,FALSE),"")</f>
        <v/>
      </c>
      <c r="S20" s="19"/>
      <c r="T20" s="7" t="str">
        <f>_xlfn.IFNA(VLOOKUP(S20,'@LISTS'!$O$3:$P$61,2,FALSE),"")</f>
        <v/>
      </c>
      <c r="U20" s="1"/>
      <c r="V20" s="1"/>
      <c r="W20" s="1"/>
    </row>
    <row r="21" spans="1:23">
      <c r="A21" s="1" t="s">
        <v>188</v>
      </c>
      <c r="B21" s="13" t="s">
        <v>183</v>
      </c>
      <c r="C21" s="1">
        <v>17</v>
      </c>
      <c r="D21" s="1" t="s">
        <v>30</v>
      </c>
      <c r="E21" s="1"/>
      <c r="F21" s="1">
        <v>30</v>
      </c>
      <c r="G21" s="1">
        <v>30</v>
      </c>
      <c r="H21" s="13" t="s">
        <v>202</v>
      </c>
      <c r="I21" s="1"/>
      <c r="J21" s="1"/>
      <c r="K21" s="1"/>
      <c r="L21" s="1"/>
      <c r="M21" s="1"/>
      <c r="N21" s="1" t="str">
        <f>_xlfn.IFNA(VLOOKUP(M21,'@LISTS'!$H$3:$I$93,2,FALSE),"")</f>
        <v/>
      </c>
      <c r="O21" s="1"/>
      <c r="P21" s="7" t="str">
        <f>_xlfn.IFNA(VLOOKUP(O21,'@LISTS'!$E$3:$F$29,2,FALSE),"")</f>
        <v/>
      </c>
      <c r="Q21" s="1"/>
      <c r="R21" s="7" t="str">
        <f>_xlfn.IFNA(VLOOKUP(Q21,'@LISTS'!$K$3:$L$33,2,FALSE),"")</f>
        <v/>
      </c>
      <c r="S21" s="19"/>
      <c r="T21" s="7" t="str">
        <f>_xlfn.IFNA(VLOOKUP(S21,'@LISTS'!$O$3:$P$61,2,FALSE),"")</f>
        <v/>
      </c>
      <c r="U21" s="1"/>
      <c r="V21" s="1"/>
      <c r="W21" s="1"/>
    </row>
    <row r="22" spans="1:23">
      <c r="A22" s="1" t="s">
        <v>188</v>
      </c>
      <c r="B22" s="13" t="s">
        <v>177</v>
      </c>
      <c r="C22" s="1">
        <v>50</v>
      </c>
      <c r="D22" s="1" t="s">
        <v>30</v>
      </c>
      <c r="E22" s="1"/>
      <c r="F22" s="1">
        <v>30</v>
      </c>
      <c r="G22" s="1">
        <v>30</v>
      </c>
      <c r="H22" s="13" t="s">
        <v>202</v>
      </c>
      <c r="I22" s="1"/>
      <c r="J22" s="1"/>
      <c r="K22" s="1"/>
      <c r="L22" s="1"/>
      <c r="M22" s="1"/>
      <c r="N22" s="1" t="str">
        <f>_xlfn.IFNA(VLOOKUP(M22,'@LISTS'!$H$3:$I$93,2,FALSE),"")</f>
        <v/>
      </c>
      <c r="O22" s="1"/>
      <c r="P22" s="7" t="str">
        <f>_xlfn.IFNA(VLOOKUP(O22,'@LISTS'!$E$3:$F$29,2,FALSE),"")</f>
        <v/>
      </c>
      <c r="Q22" s="1"/>
      <c r="R22" s="7" t="str">
        <f>_xlfn.IFNA(VLOOKUP(Q22,'@LISTS'!$K$3:$L$33,2,FALSE),"")</f>
        <v/>
      </c>
      <c r="S22" s="19"/>
      <c r="T22" s="7" t="str">
        <f>_xlfn.IFNA(VLOOKUP(S22,'@LISTS'!$O$3:$P$61,2,FALSE),"")</f>
        <v/>
      </c>
      <c r="U22" s="1"/>
      <c r="V22" s="1"/>
      <c r="W22" s="1"/>
    </row>
    <row r="23" spans="1:23">
      <c r="A23" s="1" t="s">
        <v>338</v>
      </c>
      <c r="B23" s="1" t="s">
        <v>339</v>
      </c>
      <c r="C23" s="1">
        <v>90</v>
      </c>
      <c r="D23" s="1" t="s">
        <v>335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7"/>
      <c r="Q23" s="1"/>
      <c r="R23" s="7"/>
      <c r="S23" s="19"/>
      <c r="T23" s="7" t="str">
        <f>_xlfn.IFNA(VLOOKUP(S23,'@LISTS'!$O$3:$P$61,2,FALSE),"")</f>
        <v/>
      </c>
      <c r="U23" s="1"/>
      <c r="V23" s="1"/>
      <c r="W23" s="1"/>
    </row>
    <row r="24" spans="1:23">
      <c r="A24" s="1" t="s">
        <v>336</v>
      </c>
      <c r="B24" s="13" t="s">
        <v>340</v>
      </c>
      <c r="C24" s="1">
        <v>300</v>
      </c>
      <c r="D24" s="1" t="s">
        <v>335</v>
      </c>
      <c r="E24" s="1"/>
      <c r="F24" s="1"/>
      <c r="G24" s="1"/>
      <c r="H24" s="13"/>
      <c r="I24" s="1"/>
      <c r="J24" s="1"/>
      <c r="K24" s="1"/>
      <c r="L24" s="1"/>
      <c r="M24" s="1"/>
      <c r="N24" s="1"/>
      <c r="O24" s="1"/>
      <c r="P24" s="7"/>
      <c r="Q24" s="1"/>
      <c r="R24" s="7"/>
      <c r="S24" s="19"/>
      <c r="T24" s="7" t="str">
        <f>_xlfn.IFNA(VLOOKUP(S24,'@LISTS'!$O$3:$P$61,2,FALSE),"")</f>
        <v/>
      </c>
      <c r="U24" s="1"/>
      <c r="V24" s="1"/>
      <c r="W24" s="1"/>
    </row>
    <row r="25" spans="1:23">
      <c r="A25" s="1" t="s">
        <v>337</v>
      </c>
      <c r="B25" s="20" t="s">
        <v>341</v>
      </c>
      <c r="C25" s="1">
        <v>120</v>
      </c>
      <c r="D25" s="1" t="s">
        <v>335</v>
      </c>
      <c r="E25" s="1"/>
      <c r="F25" s="1"/>
      <c r="G25" s="1"/>
      <c r="H25" s="13"/>
      <c r="I25" s="1"/>
      <c r="J25" s="1"/>
      <c r="K25" s="1"/>
      <c r="L25" s="1"/>
      <c r="M25" s="1"/>
      <c r="N25" s="1"/>
      <c r="O25" s="1"/>
      <c r="P25" s="7"/>
      <c r="Q25" s="1"/>
      <c r="R25" s="7"/>
      <c r="S25" s="19"/>
      <c r="T25" s="7" t="str">
        <f>_xlfn.IFNA(VLOOKUP(S25,'@LISTS'!$O$3:$P$61,2,FALSE),"")</f>
        <v/>
      </c>
      <c r="U25" s="1"/>
      <c r="V25" s="1"/>
      <c r="W25" s="1"/>
    </row>
    <row r="26" spans="1:23">
      <c r="A26" s="1"/>
      <c r="B26" s="13"/>
      <c r="C26" s="1"/>
      <c r="D26" s="1"/>
      <c r="E26" s="1"/>
      <c r="F26" s="1"/>
      <c r="G26" s="1"/>
      <c r="H26" s="13"/>
      <c r="I26" s="1"/>
      <c r="J26" s="1"/>
      <c r="K26" s="1"/>
      <c r="L26" s="1"/>
      <c r="M26" s="1"/>
      <c r="N26" s="1" t="str">
        <f>_xlfn.IFNA(VLOOKUP(M26,'@LISTS'!$H$3:$I$93,2,FALSE),"")</f>
        <v/>
      </c>
      <c r="O26" s="1"/>
      <c r="P26" s="7" t="str">
        <f>_xlfn.IFNA(VLOOKUP(O26,'@LISTS'!$E$3:$F$29,2,FALSE),"")</f>
        <v/>
      </c>
      <c r="Q26" s="1"/>
      <c r="R26" s="7" t="str">
        <f>_xlfn.IFNA(VLOOKUP(Q26,'@LISTS'!$K$3:$L$33,2,FALSE),"")</f>
        <v/>
      </c>
      <c r="S26" s="19"/>
      <c r="T26" s="7" t="str">
        <f>_xlfn.IFNA(VLOOKUP(S26,'@LISTS'!$O$3:$P$61,2,FALSE),"")</f>
        <v/>
      </c>
      <c r="U26" s="1"/>
      <c r="V26" s="1"/>
      <c r="W26" s="1"/>
    </row>
    <row r="27" spans="1:23">
      <c r="A27" s="1"/>
      <c r="B27" s="13"/>
      <c r="C27" s="1"/>
      <c r="D27" s="1"/>
      <c r="E27" s="1"/>
      <c r="F27" s="1"/>
      <c r="G27" s="1"/>
      <c r="H27" s="13"/>
      <c r="I27" s="1"/>
      <c r="J27" s="1"/>
      <c r="K27" s="1"/>
      <c r="L27" s="1"/>
      <c r="M27" s="1"/>
      <c r="N27" s="1" t="str">
        <f>_xlfn.IFNA(VLOOKUP(M27,'@LISTS'!$H$3:$I$93,2,FALSE),"")</f>
        <v/>
      </c>
      <c r="O27" s="1"/>
      <c r="P27" s="7" t="str">
        <f>_xlfn.IFNA(VLOOKUP(O27,'@LISTS'!$E$3:$F$29,2,FALSE),"")</f>
        <v/>
      </c>
      <c r="Q27" s="1"/>
      <c r="R27" s="7" t="str">
        <f>_xlfn.IFNA(VLOOKUP(Q27,'@LISTS'!$K$3:$L$33,2,FALSE),"")</f>
        <v/>
      </c>
      <c r="S27" s="19"/>
      <c r="T27" s="7" t="str">
        <f>_xlfn.IFNA(VLOOKUP(S27,'@LISTS'!$O$3:$P$61,2,FALSE),"")</f>
        <v/>
      </c>
      <c r="U27" s="1"/>
      <c r="V27" s="1"/>
      <c r="W27" s="1"/>
    </row>
    <row r="28" spans="1:23">
      <c r="A28" s="1"/>
      <c r="B28" s="13"/>
      <c r="C28" s="1"/>
      <c r="D28" s="1"/>
      <c r="E28" s="1"/>
      <c r="F28" s="1"/>
      <c r="G28" s="1"/>
      <c r="H28" s="13"/>
      <c r="I28" s="1"/>
      <c r="J28" s="1"/>
      <c r="K28" s="1"/>
      <c r="L28" s="1"/>
      <c r="M28" s="1"/>
      <c r="N28" s="1" t="str">
        <f>_xlfn.IFNA(VLOOKUP(M28,'@LISTS'!$H$3:$I$93,2,FALSE),"")</f>
        <v/>
      </c>
      <c r="O28" s="1"/>
      <c r="P28" s="7" t="str">
        <f>_xlfn.IFNA(VLOOKUP(O28,'@LISTS'!$E$3:$F$29,2,FALSE),"")</f>
        <v/>
      </c>
      <c r="Q28" s="1"/>
      <c r="R28" s="7" t="str">
        <f>_xlfn.IFNA(VLOOKUP(Q28,'@LISTS'!$K$3:$L$33,2,FALSE),"")</f>
        <v/>
      </c>
      <c r="S28" s="19"/>
      <c r="T28" s="7" t="str">
        <f>_xlfn.IFNA(VLOOKUP(S28,'@LISTS'!$O$3:$P$61,2,FALSE),"")</f>
        <v/>
      </c>
      <c r="U28" s="1"/>
      <c r="V28" s="1"/>
      <c r="W28" s="1"/>
    </row>
    <row r="29" spans="1:23">
      <c r="A29" s="1"/>
      <c r="B29" s="13"/>
      <c r="C29" s="1"/>
      <c r="D29" s="1"/>
      <c r="E29" s="1"/>
      <c r="F29" s="1"/>
      <c r="G29" s="1"/>
      <c r="H29" s="13"/>
      <c r="I29" s="1"/>
      <c r="J29" s="1"/>
      <c r="K29" s="1"/>
      <c r="L29" s="1"/>
      <c r="M29" s="1"/>
      <c r="N29" s="1" t="str">
        <f>_xlfn.IFNA(VLOOKUP(M29,'@LISTS'!$H$3:$I$93,2,FALSE),"")</f>
        <v/>
      </c>
      <c r="O29" s="1"/>
      <c r="P29" s="7" t="str">
        <f>_xlfn.IFNA(VLOOKUP(O29,'@LISTS'!$E$3:$F$29,2,FALSE),"")</f>
        <v/>
      </c>
      <c r="Q29" s="1"/>
      <c r="R29" s="7" t="str">
        <f>_xlfn.IFNA(VLOOKUP(Q29,'@LISTS'!$K$3:$L$33,2,FALSE),"")</f>
        <v/>
      </c>
      <c r="S29" s="19"/>
      <c r="T29" s="7" t="str">
        <f>_xlfn.IFNA(VLOOKUP(S29,'@LISTS'!$O$3:$P$61,2,FALSE),"")</f>
        <v/>
      </c>
      <c r="U29" s="1"/>
      <c r="V29" s="1"/>
      <c r="W29" s="1"/>
    </row>
    <row r="30" spans="1:23">
      <c r="A30" s="1"/>
      <c r="B30" s="13"/>
      <c r="C30" s="1"/>
      <c r="D30" s="1"/>
      <c r="E30" s="1"/>
      <c r="F30" s="1"/>
      <c r="G30" s="1"/>
      <c r="H30" s="13"/>
      <c r="I30" s="1"/>
      <c r="J30" s="1"/>
      <c r="K30" s="1"/>
      <c r="L30" s="1"/>
      <c r="M30" s="1"/>
      <c r="N30" s="1" t="str">
        <f>_xlfn.IFNA(VLOOKUP(M30,'@LISTS'!$H$3:$I$93,2,FALSE),"")</f>
        <v/>
      </c>
      <c r="O30" s="1"/>
      <c r="P30" s="7" t="str">
        <f>_xlfn.IFNA(VLOOKUP(O30,'@LISTS'!$E$3:$F$29,2,FALSE),"")</f>
        <v/>
      </c>
      <c r="Q30" s="1"/>
      <c r="R30" s="7" t="str">
        <f>_xlfn.IFNA(VLOOKUP(Q30,'@LISTS'!$K$3:$L$33,2,FALSE),"")</f>
        <v/>
      </c>
      <c r="S30" s="19"/>
      <c r="T30" s="7" t="str">
        <f>_xlfn.IFNA(VLOOKUP(S30,'@LISTS'!$O$3:$P$61,2,FALSE),"")</f>
        <v/>
      </c>
      <c r="U30" s="1"/>
      <c r="V30" s="1"/>
      <c r="W30" s="1"/>
    </row>
    <row r="31" spans="1:23">
      <c r="A31" s="1"/>
      <c r="B31" s="13"/>
      <c r="C31" s="1"/>
      <c r="D31" s="1"/>
      <c r="E31" s="1"/>
      <c r="F31" s="1"/>
      <c r="G31" s="1"/>
      <c r="H31" s="13"/>
      <c r="I31" s="1"/>
      <c r="J31" s="1"/>
      <c r="K31" s="1"/>
      <c r="L31" s="1"/>
      <c r="M31" s="1"/>
      <c r="N31" s="1" t="str">
        <f>_xlfn.IFNA(VLOOKUP(M31,'@LISTS'!$H$3:$I$93,2,FALSE),"")</f>
        <v/>
      </c>
      <c r="O31" s="1"/>
      <c r="P31" s="7" t="str">
        <f>_xlfn.IFNA(VLOOKUP(O31,'@LISTS'!$E$3:$F$29,2,FALSE),"")</f>
        <v/>
      </c>
      <c r="Q31" s="1"/>
      <c r="R31" s="7" t="str">
        <f>_xlfn.IFNA(VLOOKUP(Q31,'@LISTS'!$K$3:$L$33,2,FALSE),"")</f>
        <v/>
      </c>
      <c r="S31" s="19"/>
      <c r="T31" s="7" t="str">
        <f>_xlfn.IFNA(VLOOKUP(S31,'@LISTS'!$O$3:$P$61,2,FALSE),"")</f>
        <v/>
      </c>
      <c r="U31" s="1"/>
      <c r="V31" s="1"/>
      <c r="W31" s="1"/>
    </row>
    <row r="32" spans="1:23">
      <c r="A32" s="1"/>
      <c r="B32" s="13"/>
      <c r="C32" s="1"/>
      <c r="D32" s="1"/>
      <c r="E32" s="1"/>
      <c r="F32" s="1"/>
      <c r="G32" s="1"/>
      <c r="H32" s="13"/>
      <c r="I32" s="1"/>
      <c r="J32" s="1"/>
      <c r="K32" s="1"/>
      <c r="L32" s="1"/>
      <c r="M32" s="1"/>
      <c r="N32" s="1" t="str">
        <f>_xlfn.IFNA(VLOOKUP(M32,'@LISTS'!$H$3:$I$93,2,FALSE),"")</f>
        <v/>
      </c>
      <c r="O32" s="1"/>
      <c r="P32" s="7" t="str">
        <f>_xlfn.IFNA(VLOOKUP(O32,'@LISTS'!$E$3:$F$29,2,FALSE),"")</f>
        <v/>
      </c>
      <c r="Q32" s="1"/>
      <c r="R32" s="7" t="str">
        <f>_xlfn.IFNA(VLOOKUP(Q32,'@LISTS'!$K$3:$L$33,2,FALSE),"")</f>
        <v/>
      </c>
      <c r="S32" s="19"/>
      <c r="T32" s="7" t="str">
        <f>_xlfn.IFNA(VLOOKUP(S32,'@LISTS'!$O$3:$P$61,2,FALSE),"")</f>
        <v/>
      </c>
      <c r="U32" s="1"/>
      <c r="V32" s="1"/>
      <c r="W32" s="1"/>
    </row>
    <row r="33" spans="1:23">
      <c r="A33" s="1"/>
      <c r="B33" s="13"/>
      <c r="C33" s="1"/>
      <c r="D33" s="1"/>
      <c r="E33" s="1"/>
      <c r="F33" s="1"/>
      <c r="G33" s="1"/>
      <c r="H33" s="13"/>
      <c r="I33" s="1"/>
      <c r="J33" s="1"/>
      <c r="K33" s="1"/>
      <c r="L33" s="1"/>
      <c r="M33" s="1"/>
      <c r="N33" s="1" t="str">
        <f>_xlfn.IFNA(VLOOKUP(M33,'@LISTS'!$H$3:$I$93,2,FALSE),"")</f>
        <v/>
      </c>
      <c r="O33" s="1"/>
      <c r="P33" s="7" t="str">
        <f>_xlfn.IFNA(VLOOKUP(O33,'@LISTS'!$E$3:$F$29,2,FALSE),"")</f>
        <v/>
      </c>
      <c r="Q33" s="1"/>
      <c r="R33" s="7" t="str">
        <f>_xlfn.IFNA(VLOOKUP(Q33,'@LISTS'!$K$3:$L$33,2,FALSE),"")</f>
        <v/>
      </c>
      <c r="S33" s="19"/>
      <c r="T33" s="7" t="str">
        <f>_xlfn.IFNA(VLOOKUP(S33,'@LISTS'!$O$3:$P$61,2,FALSE),"")</f>
        <v/>
      </c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3"/>
      <c r="I34" s="1"/>
      <c r="J34" s="1"/>
      <c r="K34" s="1"/>
      <c r="L34" s="1"/>
      <c r="M34" s="1"/>
      <c r="N34" s="1" t="str">
        <f>_xlfn.IFNA(VLOOKUP(M34,'@LISTS'!$H$3:$I$93,2,FALSE),"")</f>
        <v/>
      </c>
      <c r="O34" s="1"/>
      <c r="P34" s="7" t="str">
        <f>_xlfn.IFNA(VLOOKUP(O34,'@LISTS'!$E$3:$F$29,2,FALSE),"")</f>
        <v/>
      </c>
      <c r="Q34" s="1"/>
      <c r="R34" s="7" t="str">
        <f>_xlfn.IFNA(VLOOKUP(Q34,'@LISTS'!$K$3:$L$33,2,FALSE),"")</f>
        <v/>
      </c>
      <c r="S34" s="19"/>
      <c r="T34" s="7" t="str">
        <f>_xlfn.IFNA(VLOOKUP(S34,'@LISTS'!$O$3:$P$61,2,FALSE),"")</f>
        <v/>
      </c>
      <c r="U34" s="1"/>
      <c r="V34" s="1"/>
      <c r="W34" s="1"/>
    </row>
    <row r="35" spans="1:23">
      <c r="A35" s="1"/>
      <c r="B35" s="20"/>
      <c r="C35" s="1"/>
      <c r="D35" s="1"/>
      <c r="E35" s="1"/>
      <c r="F35" s="1"/>
      <c r="G35" s="1"/>
      <c r="H35" s="13"/>
      <c r="I35" s="1"/>
      <c r="J35" s="1"/>
      <c r="K35" s="1"/>
      <c r="L35" s="1"/>
      <c r="M35" s="1"/>
      <c r="N35" s="1" t="str">
        <f>_xlfn.IFNA(VLOOKUP(M35,'@LISTS'!$H$3:$I$93,2,FALSE),"")</f>
        <v/>
      </c>
      <c r="O35" s="1"/>
      <c r="P35" s="7" t="str">
        <f>_xlfn.IFNA(VLOOKUP(O35,'@LISTS'!$E$3:$F$29,2,FALSE),"")</f>
        <v/>
      </c>
      <c r="Q35" s="1"/>
      <c r="R35" s="7" t="str">
        <f>_xlfn.IFNA(VLOOKUP(Q35,'@LISTS'!$K$3:$L$33,2,FALSE),"")</f>
        <v/>
      </c>
      <c r="S35" s="19"/>
      <c r="T35" s="7" t="str">
        <f>_xlfn.IFNA(VLOOKUP(S35,'@LISTS'!$O$3:$P$61,2,FALSE),"")</f>
        <v/>
      </c>
      <c r="U35" s="1"/>
      <c r="V35" s="1"/>
      <c r="W35" s="1"/>
    </row>
    <row r="36" spans="1:23">
      <c r="A36" s="1"/>
      <c r="B36" s="13"/>
      <c r="C36" s="1"/>
      <c r="D36" s="1"/>
      <c r="E36" s="1"/>
      <c r="F36" s="1"/>
      <c r="G36" s="1"/>
      <c r="H36" s="13"/>
      <c r="I36" s="1"/>
      <c r="J36" s="1"/>
      <c r="K36" s="1"/>
      <c r="L36" s="1"/>
      <c r="M36" s="1"/>
      <c r="N36" s="1" t="str">
        <f>_xlfn.IFNA(VLOOKUP(M36,'@LISTS'!$H$3:$I$93,2,FALSE),"")</f>
        <v/>
      </c>
      <c r="O36" s="1"/>
      <c r="P36" s="7" t="str">
        <f>_xlfn.IFNA(VLOOKUP(O36,'@LISTS'!$E$3:$F$29,2,FALSE),"")</f>
        <v/>
      </c>
      <c r="Q36" s="1"/>
      <c r="R36" s="7" t="str">
        <f>_xlfn.IFNA(VLOOKUP(Q36,'@LISTS'!$K$3:$L$33,2,FALSE),"")</f>
        <v/>
      </c>
      <c r="S36" s="19"/>
      <c r="T36" s="7" t="str">
        <f>_xlfn.IFNA(VLOOKUP(S36,'@LISTS'!$O$3:$P$61,2,FALSE),"")</f>
        <v/>
      </c>
      <c r="U36" s="1"/>
      <c r="V36" s="1"/>
      <c r="W36" s="1"/>
    </row>
    <row r="37" spans="1:23">
      <c r="A37" s="1"/>
      <c r="B37" s="13"/>
      <c r="C37" s="1"/>
      <c r="D37" s="1"/>
      <c r="E37" s="1"/>
      <c r="F37" s="1"/>
      <c r="G37" s="1"/>
      <c r="H37" s="13"/>
      <c r="I37" s="1"/>
      <c r="J37" s="1"/>
      <c r="K37" s="1"/>
      <c r="L37" s="1"/>
      <c r="M37" s="1"/>
      <c r="N37" s="1" t="str">
        <f>_xlfn.IFNA(VLOOKUP(M37,'@LISTS'!$H$3:$I$93,2,FALSE),"")</f>
        <v/>
      </c>
      <c r="O37" s="1"/>
      <c r="P37" s="7" t="str">
        <f>_xlfn.IFNA(VLOOKUP(O37,'@LISTS'!$E$3:$F$29,2,FALSE),"")</f>
        <v/>
      </c>
      <c r="Q37" s="1"/>
      <c r="R37" s="7" t="str">
        <f>_xlfn.IFNA(VLOOKUP(Q37,'@LISTS'!$K$3:$L$33,2,FALSE),"")</f>
        <v/>
      </c>
      <c r="S37" s="19"/>
      <c r="T37" s="7" t="str">
        <f>_xlfn.IFNA(VLOOKUP(S37,'@LISTS'!$O$3:$P$61,2,FALSE),"")</f>
        <v/>
      </c>
      <c r="U37" s="1"/>
      <c r="V37" s="1"/>
      <c r="W37" s="1"/>
    </row>
    <row r="38" spans="1:23">
      <c r="A38" s="1"/>
      <c r="B38" s="13"/>
      <c r="C38" s="1"/>
      <c r="D38" s="1"/>
      <c r="E38" s="1"/>
      <c r="F38" s="1"/>
      <c r="G38" s="1"/>
      <c r="H38" s="13"/>
      <c r="I38" s="1"/>
      <c r="J38" s="1"/>
      <c r="K38" s="1"/>
      <c r="L38" s="1"/>
      <c r="M38" s="1"/>
      <c r="N38" s="1" t="str">
        <f>_xlfn.IFNA(VLOOKUP(M38,'@LISTS'!$H$3:$I$93,2,FALSE),"")</f>
        <v/>
      </c>
      <c r="O38" s="1"/>
      <c r="P38" s="7" t="str">
        <f>_xlfn.IFNA(VLOOKUP(O38,'@LISTS'!$E$3:$F$29,2,FALSE),"")</f>
        <v/>
      </c>
      <c r="Q38" s="1"/>
      <c r="R38" s="7" t="str">
        <f>_xlfn.IFNA(VLOOKUP(Q38,'@LISTS'!$K$3:$L$33,2,FALSE),"")</f>
        <v/>
      </c>
      <c r="S38" s="19"/>
      <c r="T38" s="7" t="str">
        <f>_xlfn.IFNA(VLOOKUP(S38,'@LISTS'!$O$3:$P$61,2,FALSE),"")</f>
        <v/>
      </c>
      <c r="U38" s="1"/>
      <c r="V38" s="1"/>
      <c r="W38" s="1"/>
    </row>
    <row r="39" spans="1:23">
      <c r="A39" s="1"/>
      <c r="B39" s="13"/>
      <c r="C39" s="1"/>
      <c r="D39" s="1"/>
      <c r="E39" s="1"/>
      <c r="F39" s="1"/>
      <c r="G39" s="1"/>
      <c r="H39" s="13"/>
      <c r="I39" s="1"/>
      <c r="J39" s="1"/>
      <c r="K39" s="1"/>
      <c r="L39" s="1"/>
      <c r="M39" s="1"/>
      <c r="N39" s="1" t="str">
        <f>_xlfn.IFNA(VLOOKUP(M39,'@LISTS'!$H$3:$I$93,2,FALSE),"")</f>
        <v/>
      </c>
      <c r="O39" s="1"/>
      <c r="P39" s="7" t="str">
        <f>_xlfn.IFNA(VLOOKUP(O39,'@LISTS'!$E$3:$F$29,2,FALSE),"")</f>
        <v/>
      </c>
      <c r="Q39" s="1"/>
      <c r="R39" s="7" t="str">
        <f>_xlfn.IFNA(VLOOKUP(Q39,'@LISTS'!$K$3:$L$33,2,FALSE),"")</f>
        <v/>
      </c>
      <c r="S39" s="19"/>
      <c r="T39" s="7" t="str">
        <f>_xlfn.IFNA(VLOOKUP(S39,'@LISTS'!$O$3:$P$61,2,FALSE),"")</f>
        <v/>
      </c>
      <c r="U39" s="1"/>
      <c r="V39" s="1"/>
      <c r="W39" s="1"/>
    </row>
    <row r="40" spans="1:23">
      <c r="A40" s="1"/>
      <c r="B40" s="13"/>
      <c r="C40" s="1"/>
      <c r="D40" s="1"/>
      <c r="E40" s="1"/>
      <c r="F40" s="1"/>
      <c r="G40" s="1"/>
      <c r="H40" s="13"/>
      <c r="I40" s="1"/>
      <c r="J40" s="1"/>
      <c r="K40" s="1"/>
      <c r="L40" s="1"/>
      <c r="M40" s="1"/>
      <c r="N40" s="1" t="str">
        <f>_xlfn.IFNA(VLOOKUP(M40,'@LISTS'!$H$3:$I$93,2,FALSE),"")</f>
        <v/>
      </c>
      <c r="O40" s="1"/>
      <c r="P40" s="7" t="str">
        <f>_xlfn.IFNA(VLOOKUP(O40,'@LISTS'!$E$3:$F$29,2,FALSE),"")</f>
        <v/>
      </c>
      <c r="Q40" s="1"/>
      <c r="R40" s="7" t="str">
        <f>_xlfn.IFNA(VLOOKUP(Q40,'@LISTS'!$K$3:$L$33,2,FALSE),"")</f>
        <v/>
      </c>
      <c r="S40" s="19"/>
      <c r="T40" s="7" t="str">
        <f>_xlfn.IFNA(VLOOKUP(S40,'@LISTS'!$O$3:$P$61,2,FALSE),"")</f>
        <v/>
      </c>
      <c r="U40" s="1"/>
      <c r="V40" s="1"/>
      <c r="W40" s="1"/>
    </row>
    <row r="41" spans="1:23">
      <c r="A41" s="1"/>
      <c r="B41" s="13"/>
      <c r="C41" s="1"/>
      <c r="D41" s="1"/>
      <c r="E41" s="1"/>
      <c r="F41" s="1"/>
      <c r="G41" s="1"/>
      <c r="H41" s="13"/>
      <c r="I41" s="1"/>
      <c r="J41" s="1"/>
      <c r="K41" s="1"/>
      <c r="L41" s="1"/>
      <c r="M41" s="1"/>
      <c r="N41" s="1" t="str">
        <f>_xlfn.IFNA(VLOOKUP(M41,'@LISTS'!$H$3:$I$93,2,FALSE),"")</f>
        <v/>
      </c>
      <c r="O41" s="1"/>
      <c r="P41" s="7" t="str">
        <f>_xlfn.IFNA(VLOOKUP(O41,'@LISTS'!$E$3:$F$29,2,FALSE),"")</f>
        <v/>
      </c>
      <c r="Q41" s="1"/>
      <c r="R41" s="7" t="str">
        <f>_xlfn.IFNA(VLOOKUP(Q41,'@LISTS'!$K$3:$L$33,2,FALSE),"")</f>
        <v/>
      </c>
      <c r="S41" s="19"/>
      <c r="T41" s="7" t="str">
        <f>_xlfn.IFNA(VLOOKUP(S41,'@LISTS'!$O$3:$P$61,2,FALSE),"")</f>
        <v/>
      </c>
      <c r="U41" s="1"/>
      <c r="V41" s="1"/>
      <c r="W41" s="1"/>
    </row>
    <row r="42" spans="1:23">
      <c r="A42" s="1"/>
      <c r="B42" s="13"/>
      <c r="C42" s="1"/>
      <c r="D42" s="1"/>
      <c r="E42" s="1"/>
      <c r="F42" s="1"/>
      <c r="G42" s="1"/>
      <c r="H42" s="13"/>
      <c r="I42" s="1"/>
      <c r="J42" s="1"/>
      <c r="K42" s="1"/>
      <c r="L42" s="1"/>
      <c r="M42" s="1"/>
      <c r="N42" s="1" t="str">
        <f>_xlfn.IFNA(VLOOKUP(M42,'@LISTS'!$H$3:$I$93,2,FALSE),"")</f>
        <v/>
      </c>
      <c r="O42" s="1"/>
      <c r="P42" s="7" t="str">
        <f>_xlfn.IFNA(VLOOKUP(O42,'@LISTS'!$E$3:$F$29,2,FALSE),"")</f>
        <v/>
      </c>
      <c r="Q42" s="1"/>
      <c r="R42" s="7" t="str">
        <f>_xlfn.IFNA(VLOOKUP(Q42,'@LISTS'!$K$3:$L$33,2,FALSE),"")</f>
        <v/>
      </c>
      <c r="S42" s="19"/>
      <c r="T42" s="7" t="str">
        <f>_xlfn.IFNA(VLOOKUP(S42,'@LISTS'!$O$3:$P$61,2,FALSE),"")</f>
        <v/>
      </c>
      <c r="U42" s="1"/>
      <c r="V42" s="1"/>
      <c r="W42" s="1"/>
    </row>
    <row r="43" spans="1:23">
      <c r="A43" s="1"/>
      <c r="B43" s="13"/>
      <c r="C43" s="1"/>
      <c r="D43" s="1"/>
      <c r="E43" s="1"/>
      <c r="F43" s="1"/>
      <c r="G43" s="1"/>
      <c r="H43" s="13"/>
      <c r="I43" s="1"/>
      <c r="J43" s="1"/>
      <c r="K43" s="1"/>
      <c r="L43" s="1"/>
      <c r="M43" s="1"/>
      <c r="N43" s="1" t="str">
        <f>_xlfn.IFNA(VLOOKUP(M43,'@LISTS'!$H$3:$I$93,2,FALSE),"")</f>
        <v/>
      </c>
      <c r="O43" s="1"/>
      <c r="P43" s="7" t="str">
        <f>_xlfn.IFNA(VLOOKUP(O43,'@LISTS'!$E$3:$F$29,2,FALSE),"")</f>
        <v/>
      </c>
      <c r="Q43" s="1"/>
      <c r="R43" s="7" t="str">
        <f>_xlfn.IFNA(VLOOKUP(Q43,'@LISTS'!$K$3:$L$33,2,FALSE),"")</f>
        <v/>
      </c>
      <c r="S43" s="19"/>
      <c r="T43" s="7" t="str">
        <f>_xlfn.IFNA(VLOOKUP(S43,'@LISTS'!$O$3:$P$61,2,FALSE),"")</f>
        <v/>
      </c>
      <c r="U43" s="1"/>
      <c r="V43" s="1"/>
      <c r="W43" s="1"/>
    </row>
    <row r="44" spans="1:23">
      <c r="A44" s="1"/>
      <c r="B44" s="13"/>
      <c r="C44" s="1"/>
      <c r="D44" s="1"/>
      <c r="E44" s="1"/>
      <c r="F44" s="1"/>
      <c r="G44" s="1"/>
      <c r="H44" s="13"/>
      <c r="I44" s="1"/>
      <c r="J44" s="1"/>
      <c r="K44" s="1"/>
      <c r="L44" s="1"/>
      <c r="M44" s="1"/>
      <c r="N44" s="1" t="str">
        <f>_xlfn.IFNA(VLOOKUP(M44,'@LISTS'!$H$3:$I$93,2,FALSE),"")</f>
        <v/>
      </c>
      <c r="O44" s="1"/>
      <c r="P44" s="7" t="str">
        <f>_xlfn.IFNA(VLOOKUP(O44,'@LISTS'!$E$3:$F$29,2,FALSE),"")</f>
        <v/>
      </c>
      <c r="Q44" s="1"/>
      <c r="R44" s="7" t="str">
        <f>_xlfn.IFNA(VLOOKUP(Q44,'@LISTS'!$K$3:$L$33,2,FALSE),"")</f>
        <v/>
      </c>
      <c r="S44" s="19"/>
      <c r="T44" s="7" t="str">
        <f>_xlfn.IFNA(VLOOKUP(S44,'@LISTS'!$O$3:$P$61,2,FALSE),"")</f>
        <v/>
      </c>
      <c r="U44" s="1"/>
      <c r="V44" s="1"/>
      <c r="W44" s="1"/>
    </row>
    <row r="45" spans="1:23">
      <c r="A45" s="1"/>
      <c r="B45" s="1"/>
      <c r="C45" s="1"/>
      <c r="D45" s="1"/>
      <c r="E45" s="1"/>
      <c r="F45" s="1"/>
      <c r="G45" s="1"/>
      <c r="H45" s="15"/>
      <c r="I45" s="1"/>
      <c r="J45" s="1"/>
      <c r="K45" s="1"/>
      <c r="L45" s="1"/>
      <c r="M45" s="1"/>
      <c r="N45" s="1" t="str">
        <f>_xlfn.IFNA(VLOOKUP(M45,'@LISTS'!$H$3:$I$93,2,FALSE),"")</f>
        <v/>
      </c>
      <c r="O45" s="1"/>
      <c r="P45" s="7" t="str">
        <f>_xlfn.IFNA(VLOOKUP(O45,'@LISTS'!$E$3:$F$29,2,FALSE),"")</f>
        <v/>
      </c>
      <c r="Q45" s="1"/>
      <c r="R45" s="7" t="str">
        <f>_xlfn.IFNA(VLOOKUP(Q45,'@LISTS'!$K$3:$L$33,2,FALSE),"")</f>
        <v/>
      </c>
      <c r="S45" s="19"/>
      <c r="T45" s="7" t="str">
        <f>_xlfn.IFNA(VLOOKUP(S45,'@LISTS'!$O$3:$P$61,2,FALSE),"")</f>
        <v/>
      </c>
      <c r="U45" s="1"/>
      <c r="V45" s="1"/>
      <c r="W45" s="1"/>
    </row>
    <row r="46" spans="1:2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 t="str">
        <f>_xlfn.IFNA(VLOOKUP(M46,'@LISTS'!$H$3:$I$93,2,FALSE),"")</f>
        <v/>
      </c>
      <c r="O46" s="1"/>
      <c r="P46" s="7" t="str">
        <f>_xlfn.IFNA(VLOOKUP(O46,'@LISTS'!$E$3:$F$29,2,FALSE),"")</f>
        <v/>
      </c>
      <c r="Q46" s="1"/>
      <c r="R46" s="7" t="str">
        <f>_xlfn.IFNA(VLOOKUP(Q46,'@LISTS'!$K$3:$L$33,2,FALSE),"")</f>
        <v/>
      </c>
      <c r="S46" s="19"/>
      <c r="T46" s="7" t="str">
        <f>_xlfn.IFNA(VLOOKUP(S46,'@LISTS'!$O$3:$P$61,2,FALSE),"")</f>
        <v/>
      </c>
      <c r="U46" s="1"/>
      <c r="V46" s="1"/>
      <c r="W46" s="1"/>
    </row>
    <row r="47" spans="1:2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 t="str">
        <f>_xlfn.IFNA(VLOOKUP(M47,'@LISTS'!$H$3:$I$93,2,FALSE),"")</f>
        <v/>
      </c>
      <c r="O47" s="1"/>
      <c r="P47" s="7" t="str">
        <f>_xlfn.IFNA(VLOOKUP(O47,'@LISTS'!$E$3:$F$29,2,FALSE),"")</f>
        <v/>
      </c>
      <c r="Q47" s="1"/>
      <c r="R47" s="7" t="str">
        <f>_xlfn.IFNA(VLOOKUP(Q47,'@LISTS'!$K$3:$L$33,2,FALSE),"")</f>
        <v/>
      </c>
      <c r="S47" s="19"/>
      <c r="T47" s="7" t="str">
        <f>_xlfn.IFNA(VLOOKUP(S47,'@LISTS'!$O$3:$P$61,2,FALSE),"")</f>
        <v/>
      </c>
      <c r="U47" s="1"/>
      <c r="V47" s="1"/>
      <c r="W47" s="1"/>
    </row>
    <row r="48" spans="1:2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 t="str">
        <f>_xlfn.IFNA(VLOOKUP(M48,'@LISTS'!$H$3:$I$93,2,FALSE),"")</f>
        <v/>
      </c>
      <c r="O48" s="1"/>
      <c r="P48" s="7" t="str">
        <f>_xlfn.IFNA(VLOOKUP(O48,'@LISTS'!$E$3:$F$29,2,FALSE),"")</f>
        <v/>
      </c>
      <c r="Q48" s="1"/>
      <c r="R48" s="7" t="str">
        <f>_xlfn.IFNA(VLOOKUP(Q48,'@LISTS'!$K$3:$L$33,2,FALSE),"")</f>
        <v/>
      </c>
      <c r="S48" s="19"/>
      <c r="T48" s="7" t="str">
        <f>_xlfn.IFNA(VLOOKUP(S48,'@LISTS'!$O$3:$P$61,2,FALSE),"")</f>
        <v/>
      </c>
      <c r="U48" s="1"/>
      <c r="V48" s="1"/>
      <c r="W48" s="1"/>
    </row>
    <row r="49" spans="1:2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 t="str">
        <f>_xlfn.IFNA(VLOOKUP(M49,'@LISTS'!$H$3:$I$93,2,FALSE),"")</f>
        <v/>
      </c>
      <c r="O49" s="1"/>
      <c r="P49" s="7" t="str">
        <f>_xlfn.IFNA(VLOOKUP(O49,'@LISTS'!$E$3:$F$29,2,FALSE),"")</f>
        <v/>
      </c>
      <c r="Q49" s="1"/>
      <c r="R49" s="7" t="str">
        <f>_xlfn.IFNA(VLOOKUP(Q49,'@LISTS'!$K$3:$L$33,2,FALSE),"")</f>
        <v/>
      </c>
      <c r="S49" s="19"/>
      <c r="T49" s="7" t="str">
        <f>_xlfn.IFNA(VLOOKUP(S49,'@LISTS'!$O$3:$P$61,2,FALSE),"")</f>
        <v/>
      </c>
      <c r="U49" s="1"/>
      <c r="V49" s="1"/>
      <c r="W49" s="1"/>
    </row>
    <row r="50" spans="1:2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 t="str">
        <f>_xlfn.IFNA(VLOOKUP(M50,'@LISTS'!$H$3:$I$93,2,FALSE),"")</f>
        <v/>
      </c>
      <c r="O50" s="1"/>
      <c r="P50" s="7" t="str">
        <f>_xlfn.IFNA(VLOOKUP(O50,'@LISTS'!$E$3:$F$29,2,FALSE),"")</f>
        <v/>
      </c>
      <c r="Q50" s="1"/>
      <c r="R50" s="7" t="str">
        <f>_xlfn.IFNA(VLOOKUP(Q50,'@LISTS'!$K$3:$L$33,2,FALSE),"")</f>
        <v/>
      </c>
      <c r="S50" s="19"/>
      <c r="T50" s="7" t="str">
        <f>_xlfn.IFNA(VLOOKUP(S50,'@LISTS'!$O$3:$P$61,2,FALSE),"")</f>
        <v/>
      </c>
      <c r="U50" s="1"/>
      <c r="V50" s="1"/>
      <c r="W50" s="1"/>
    </row>
    <row r="51" spans="1:2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 t="str">
        <f>_xlfn.IFNA(VLOOKUP(M51,'@LISTS'!$H$3:$I$93,2,FALSE),"")</f>
        <v/>
      </c>
      <c r="O51" s="1"/>
      <c r="P51" s="7" t="str">
        <f>_xlfn.IFNA(VLOOKUP(O51,'@LISTS'!$E$3:$F$29,2,FALSE),"")</f>
        <v/>
      </c>
      <c r="Q51" s="1"/>
      <c r="R51" s="7" t="str">
        <f>_xlfn.IFNA(VLOOKUP(Q51,'@LISTS'!$K$3:$L$33,2,FALSE),"")</f>
        <v/>
      </c>
      <c r="S51" s="19"/>
      <c r="T51" s="7" t="str">
        <f>_xlfn.IFNA(VLOOKUP(S51,'@LISTS'!$O$3:$P$61,2,FALSE),"")</f>
        <v/>
      </c>
      <c r="U51" s="1"/>
      <c r="V51" s="1"/>
      <c r="W51" s="1"/>
    </row>
    <row r="52" spans="1:2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 t="str">
        <f>_xlfn.IFNA(VLOOKUP(M52,'@LISTS'!$H$3:$I$93,2,FALSE),"")</f>
        <v/>
      </c>
      <c r="O52" s="1"/>
      <c r="P52" s="7" t="str">
        <f>_xlfn.IFNA(VLOOKUP(O52,'@LISTS'!$E$3:$F$29,2,FALSE),"")</f>
        <v/>
      </c>
      <c r="Q52" s="1"/>
      <c r="R52" s="7" t="str">
        <f>_xlfn.IFNA(VLOOKUP(Q52,'@LISTS'!$K$3:$L$33,2,FALSE),"")</f>
        <v/>
      </c>
      <c r="S52" s="19"/>
      <c r="T52" s="7" t="str">
        <f>_xlfn.IFNA(VLOOKUP(S52,'@LISTS'!$O$3:$P$61,2,FALSE),"")</f>
        <v/>
      </c>
      <c r="U52" s="1"/>
      <c r="V52" s="1"/>
      <c r="W52" s="1"/>
    </row>
    <row r="53" spans="1:2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 t="str">
        <f>_xlfn.IFNA(VLOOKUP(M53,'@LISTS'!$H$3:$I$93,2,FALSE),"")</f>
        <v/>
      </c>
      <c r="O53" s="1"/>
      <c r="P53" s="7" t="str">
        <f>_xlfn.IFNA(VLOOKUP(O53,'@LISTS'!$E$3:$F$29,2,FALSE),"")</f>
        <v/>
      </c>
      <c r="Q53" s="1"/>
      <c r="R53" s="7" t="str">
        <f>_xlfn.IFNA(VLOOKUP(Q53,'@LISTS'!$K$3:$L$33,2,FALSE),"")</f>
        <v/>
      </c>
      <c r="S53" s="19"/>
      <c r="T53" s="7" t="str">
        <f>_xlfn.IFNA(VLOOKUP(S53,'@LISTS'!$O$3:$P$61,2,FALSE),"")</f>
        <v/>
      </c>
      <c r="U53" s="1"/>
      <c r="V53" s="1"/>
      <c r="W53" s="1"/>
    </row>
    <row r="54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 t="str">
        <f>_xlfn.IFNA(VLOOKUP(M54,'@LISTS'!$H$3:$I$93,2,FALSE),"")</f>
        <v/>
      </c>
      <c r="O54" s="1"/>
      <c r="P54" s="7" t="str">
        <f>_xlfn.IFNA(VLOOKUP(O54,'@LISTS'!$E$3:$F$29,2,FALSE),"")</f>
        <v/>
      </c>
      <c r="Q54" s="1"/>
      <c r="R54" s="7" t="str">
        <f>_xlfn.IFNA(VLOOKUP(Q54,'@LISTS'!$K$3:$L$33,2,FALSE),"")</f>
        <v/>
      </c>
      <c r="S54" s="19"/>
      <c r="T54" s="7" t="str">
        <f>_xlfn.IFNA(VLOOKUP(S54,'@LISTS'!$O$3:$P$61,2,FALSE),"")</f>
        <v/>
      </c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 t="str">
        <f>_xlfn.IFNA(VLOOKUP(M55,'@LISTS'!$H$3:$I$93,2,FALSE),"")</f>
        <v/>
      </c>
      <c r="O55" s="1"/>
      <c r="P55" s="7" t="str">
        <f>_xlfn.IFNA(VLOOKUP(O55,'@LISTS'!$E$3:$F$29,2,FALSE),"")</f>
        <v/>
      </c>
      <c r="Q55" s="1"/>
      <c r="R55" s="7" t="str">
        <f>_xlfn.IFNA(VLOOKUP(Q55,'@LISTS'!$K$3:$L$33,2,FALSE),"")</f>
        <v/>
      </c>
      <c r="S55" s="19"/>
      <c r="T55" s="7" t="str">
        <f>_xlfn.IFNA(VLOOKUP(S55,'@LISTS'!$O$3:$P$61,2,FALSE),"")</f>
        <v/>
      </c>
      <c r="U55" s="1"/>
      <c r="V55" s="1"/>
      <c r="W55" s="1"/>
    </row>
    <row r="56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 t="str">
        <f>_xlfn.IFNA(VLOOKUP(M56,'@LISTS'!$H$3:$I$93,2,FALSE),"")</f>
        <v/>
      </c>
      <c r="O56" s="1"/>
      <c r="P56" s="7" t="str">
        <f>_xlfn.IFNA(VLOOKUP(O56,'@LISTS'!$E$3:$F$29,2,FALSE),"")</f>
        <v/>
      </c>
      <c r="Q56" s="1"/>
      <c r="R56" s="7" t="str">
        <f>_xlfn.IFNA(VLOOKUP(Q56,'@LISTS'!$K$3:$L$33,2,FALSE),"")</f>
        <v/>
      </c>
      <c r="S56" s="19"/>
      <c r="T56" s="7" t="str">
        <f>_xlfn.IFNA(VLOOKUP(S56,'@LISTS'!$O$3:$P$61,2,FALSE),"")</f>
        <v/>
      </c>
      <c r="U56" s="1"/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 t="str">
        <f>_xlfn.IFNA(VLOOKUP(M57,'@LISTS'!$H$3:$I$93,2,FALSE),"")</f>
        <v/>
      </c>
      <c r="O57" s="1"/>
      <c r="P57" s="7" t="str">
        <f>_xlfn.IFNA(VLOOKUP(O57,'@LISTS'!$E$3:$F$29,2,FALSE),"")</f>
        <v/>
      </c>
      <c r="Q57" s="1"/>
      <c r="R57" s="7" t="str">
        <f>_xlfn.IFNA(VLOOKUP(Q57,'@LISTS'!$K$3:$L$33,2,FALSE),"")</f>
        <v/>
      </c>
      <c r="S57" s="19"/>
      <c r="T57" s="7" t="str">
        <f>_xlfn.IFNA(VLOOKUP(S57,'@LISTS'!$O$3:$P$61,2,FALSE),"")</f>
        <v/>
      </c>
      <c r="U57" s="1"/>
      <c r="V57" s="1"/>
      <c r="W57" s="1"/>
    </row>
    <row r="58" spans="1:2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 t="str">
        <f>_xlfn.IFNA(VLOOKUP(M58,'@LISTS'!$H$3:$I$93,2,FALSE),"")</f>
        <v/>
      </c>
      <c r="O58" s="1"/>
      <c r="P58" s="7" t="str">
        <f>_xlfn.IFNA(VLOOKUP(O58,'@LISTS'!$E$3:$F$29,2,FALSE),"")</f>
        <v/>
      </c>
      <c r="Q58" s="1"/>
      <c r="R58" s="7" t="str">
        <f>_xlfn.IFNA(VLOOKUP(Q58,'@LISTS'!$K$3:$L$33,2,FALSE),"")</f>
        <v/>
      </c>
      <c r="S58" s="19"/>
      <c r="T58" s="7" t="str">
        <f>_xlfn.IFNA(VLOOKUP(S58,'@LISTS'!$O$3:$P$61,2,FALSE),"")</f>
        <v/>
      </c>
      <c r="U58" s="1"/>
      <c r="V58" s="1"/>
      <c r="W58" s="1"/>
    </row>
    <row r="59" spans="1:2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 t="str">
        <f>_xlfn.IFNA(VLOOKUP(M59,'@LISTS'!$H$3:$I$93,2,FALSE),"")</f>
        <v/>
      </c>
      <c r="O59" s="1"/>
      <c r="P59" s="7" t="str">
        <f>_xlfn.IFNA(VLOOKUP(O59,'@LISTS'!$E$3:$F$29,2,FALSE),"")</f>
        <v/>
      </c>
      <c r="Q59" s="1"/>
      <c r="R59" s="7" t="str">
        <f>_xlfn.IFNA(VLOOKUP(Q59,'@LISTS'!$K$3:$L$33,2,FALSE),"")</f>
        <v/>
      </c>
      <c r="S59" s="19"/>
      <c r="T59" s="7" t="str">
        <f>_xlfn.IFNA(VLOOKUP(S59,'@LISTS'!$O$3:$P$61,2,FALSE),"")</f>
        <v/>
      </c>
      <c r="U59" s="1"/>
      <c r="V59" s="1"/>
      <c r="W59" s="1"/>
    </row>
    <row r="60" spans="1:2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 t="str">
        <f>_xlfn.IFNA(VLOOKUP(M60,'@LISTS'!$H$3:$I$93,2,FALSE),"")</f>
        <v/>
      </c>
      <c r="O60" s="1"/>
      <c r="P60" s="7" t="str">
        <f>_xlfn.IFNA(VLOOKUP(O60,'@LISTS'!$E$3:$F$29,2,FALSE),"")</f>
        <v/>
      </c>
      <c r="Q60" s="1"/>
      <c r="R60" s="7" t="str">
        <f>_xlfn.IFNA(VLOOKUP(Q60,'@LISTS'!$K$3:$L$33,2,FALSE),"")</f>
        <v/>
      </c>
      <c r="S60" s="19"/>
      <c r="T60" s="7" t="str">
        <f>_xlfn.IFNA(VLOOKUP(S60,'@LISTS'!$O$3:$P$61,2,FALSE),"")</f>
        <v/>
      </c>
      <c r="U60" s="1"/>
      <c r="V60" s="1"/>
      <c r="W60" s="1"/>
    </row>
    <row r="61" spans="1:2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 t="str">
        <f>_xlfn.IFNA(VLOOKUP(M61,'@LISTS'!$H$3:$I$93,2,FALSE),"")</f>
        <v/>
      </c>
      <c r="O61" s="1"/>
      <c r="P61" s="7" t="str">
        <f>_xlfn.IFNA(VLOOKUP(O61,'@LISTS'!$E$3:$F$29,2,FALSE),"")</f>
        <v/>
      </c>
      <c r="Q61" s="1"/>
      <c r="R61" s="7" t="str">
        <f>_xlfn.IFNA(VLOOKUP(Q61,'@LISTS'!$K$3:$L$33,2,FALSE),"")</f>
        <v/>
      </c>
      <c r="S61" s="19"/>
      <c r="T61" s="7" t="str">
        <f>_xlfn.IFNA(VLOOKUP(S61,'@LISTS'!$O$3:$P$61,2,FALSE),"")</f>
        <v/>
      </c>
      <c r="U61" s="1"/>
      <c r="V61" s="1"/>
      <c r="W61" s="1"/>
    </row>
    <row r="62" spans="1:2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 t="str">
        <f>_xlfn.IFNA(VLOOKUP(M62,'@LISTS'!$H$3:$I$93,2,FALSE),"")</f>
        <v/>
      </c>
      <c r="O62" s="1"/>
      <c r="P62" s="7" t="str">
        <f>_xlfn.IFNA(VLOOKUP(O62,'@LISTS'!$E$3:$F$29,2,FALSE),"")</f>
        <v/>
      </c>
      <c r="Q62" s="1"/>
      <c r="R62" s="7" t="str">
        <f>_xlfn.IFNA(VLOOKUP(Q62,'@LISTS'!$K$3:$L$33,2,FALSE),"")</f>
        <v/>
      </c>
      <c r="S62" s="19"/>
      <c r="T62" s="7" t="str">
        <f>_xlfn.IFNA(VLOOKUP(S62,'@LISTS'!$O$3:$P$61,2,FALSE),"")</f>
        <v/>
      </c>
      <c r="U62" s="1"/>
      <c r="V62" s="1"/>
      <c r="W62" s="1"/>
    </row>
    <row r="63" spans="1:2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 t="str">
        <f>_xlfn.IFNA(VLOOKUP(M63,'@LISTS'!$H$3:$I$93,2,FALSE),"")</f>
        <v/>
      </c>
      <c r="O63" s="1"/>
      <c r="P63" s="7" t="str">
        <f>_xlfn.IFNA(VLOOKUP(O63,'@LISTS'!$E$3:$F$29,2,FALSE),"")</f>
        <v/>
      </c>
      <c r="Q63" s="1"/>
      <c r="R63" s="7" t="str">
        <f>_xlfn.IFNA(VLOOKUP(Q63,'@LISTS'!$K$3:$L$33,2,FALSE),"")</f>
        <v/>
      </c>
      <c r="S63" s="19"/>
      <c r="T63" s="7" t="str">
        <f>_xlfn.IFNA(VLOOKUP(S63,'@LISTS'!$O$3:$P$61,2,FALSE),"")</f>
        <v/>
      </c>
      <c r="U63" s="1"/>
      <c r="V63" s="1"/>
      <c r="W63" s="1"/>
    </row>
    <row r="64" spans="1:2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 t="str">
        <f>_xlfn.IFNA(VLOOKUP(M64,'@LISTS'!$H$3:$I$93,2,FALSE),"")</f>
        <v/>
      </c>
      <c r="O64" s="1"/>
      <c r="P64" s="7" t="str">
        <f>_xlfn.IFNA(VLOOKUP(O64,'@LISTS'!$E$3:$F$29,2,FALSE),"")</f>
        <v/>
      </c>
      <c r="Q64" s="1"/>
      <c r="R64" s="7" t="str">
        <f>_xlfn.IFNA(VLOOKUP(Q64,'@LISTS'!$K$3:$L$33,2,FALSE),"")</f>
        <v/>
      </c>
      <c r="S64" s="19"/>
      <c r="T64" s="7" t="str">
        <f>_xlfn.IFNA(VLOOKUP(S64,'@LISTS'!$O$3:$P$61,2,FALSE),"")</f>
        <v/>
      </c>
      <c r="U64" s="1"/>
      <c r="V64" s="1"/>
      <c r="W64" s="1"/>
    </row>
    <row r="65" spans="1:2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 t="str">
        <f>_xlfn.IFNA(VLOOKUP(M65,'@LISTS'!$H$3:$I$93,2,FALSE),"")</f>
        <v/>
      </c>
      <c r="O65" s="1"/>
      <c r="P65" s="7" t="str">
        <f>_xlfn.IFNA(VLOOKUP(O65,'@LISTS'!$E$3:$F$29,2,FALSE),"")</f>
        <v/>
      </c>
      <c r="Q65" s="1"/>
      <c r="R65" s="7" t="str">
        <f>_xlfn.IFNA(VLOOKUP(Q65,'@LISTS'!$K$3:$L$33,2,FALSE),"")</f>
        <v/>
      </c>
      <c r="S65" s="19"/>
      <c r="T65" s="7" t="str">
        <f>_xlfn.IFNA(VLOOKUP(S65,'@LISTS'!$O$3:$P$61,2,FALSE),"")</f>
        <v/>
      </c>
      <c r="U65" s="1"/>
      <c r="V65" s="1"/>
      <c r="W65" s="1"/>
    </row>
    <row r="66" spans="1:2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 t="str">
        <f>_xlfn.IFNA(VLOOKUP(M66,'@LISTS'!$H$3:$I$93,2,FALSE),"")</f>
        <v/>
      </c>
      <c r="O66" s="1"/>
      <c r="P66" s="7" t="str">
        <f>_xlfn.IFNA(VLOOKUP(O66,'@LISTS'!$E$3:$F$29,2,FALSE),"")</f>
        <v/>
      </c>
      <c r="Q66" s="1"/>
      <c r="R66" s="7" t="str">
        <f>_xlfn.IFNA(VLOOKUP(Q66,'@LISTS'!$K$3:$L$33,2,FALSE),"")</f>
        <v/>
      </c>
      <c r="S66" s="19"/>
      <c r="T66" s="7" t="str">
        <f>_xlfn.IFNA(VLOOKUP(S66,'@LISTS'!$O$3:$P$61,2,FALSE),"")</f>
        <v/>
      </c>
      <c r="U66" s="1"/>
      <c r="V66" s="1"/>
      <c r="W66" s="1"/>
    </row>
    <row r="67" spans="1:2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 t="str">
        <f>_xlfn.IFNA(VLOOKUP(M67,'@LISTS'!$H$3:$I$93,2,FALSE),"")</f>
        <v/>
      </c>
      <c r="O67" s="1"/>
      <c r="P67" s="7" t="str">
        <f>_xlfn.IFNA(VLOOKUP(O67,'@LISTS'!$E$3:$F$29,2,FALSE),"")</f>
        <v/>
      </c>
      <c r="Q67" s="1"/>
      <c r="R67" s="7" t="str">
        <f>_xlfn.IFNA(VLOOKUP(Q67,'@LISTS'!$K$3:$L$33,2,FALSE),"")</f>
        <v/>
      </c>
      <c r="S67" s="19"/>
      <c r="T67" s="7" t="str">
        <f>_xlfn.IFNA(VLOOKUP(S67,'@LISTS'!$O$3:$P$61,2,FALSE),"")</f>
        <v/>
      </c>
      <c r="U67" s="1"/>
      <c r="V67" s="1"/>
      <c r="W67" s="1"/>
    </row>
    <row r="68" spans="1:2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 t="str">
        <f>_xlfn.IFNA(VLOOKUP(M68,'@LISTS'!$H$3:$I$93,2,FALSE),"")</f>
        <v/>
      </c>
      <c r="O68" s="1"/>
      <c r="P68" s="7" t="str">
        <f>_xlfn.IFNA(VLOOKUP(O68,'@LISTS'!$E$3:$F$29,2,FALSE),"")</f>
        <v/>
      </c>
      <c r="Q68" s="1"/>
      <c r="R68" s="7" t="str">
        <f>_xlfn.IFNA(VLOOKUP(Q68,'@LISTS'!$K$3:$L$33,2,FALSE),"")</f>
        <v/>
      </c>
      <c r="S68" s="19"/>
      <c r="T68" s="7" t="str">
        <f>_xlfn.IFNA(VLOOKUP(S68,'@LISTS'!$O$3:$P$61,2,FALSE),"")</f>
        <v/>
      </c>
      <c r="U68" s="1"/>
      <c r="V68" s="1"/>
      <c r="W68" s="1"/>
    </row>
    <row r="69" spans="1:2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 t="str">
        <f>_xlfn.IFNA(VLOOKUP(M69,'@LISTS'!$H$3:$I$93,2,FALSE),"")</f>
        <v/>
      </c>
      <c r="O69" s="1"/>
      <c r="P69" s="7" t="str">
        <f>_xlfn.IFNA(VLOOKUP(O69,'@LISTS'!$E$3:$F$29,2,FALSE),"")</f>
        <v/>
      </c>
      <c r="Q69" s="1"/>
      <c r="R69" s="7" t="str">
        <f>_xlfn.IFNA(VLOOKUP(Q69,'@LISTS'!$K$3:$L$33,2,FALSE),"")</f>
        <v/>
      </c>
      <c r="S69" s="19"/>
      <c r="T69" s="7" t="str">
        <f>_xlfn.IFNA(VLOOKUP(S69,'@LISTS'!$O$3:$P$61,2,FALSE),"")</f>
        <v/>
      </c>
      <c r="U69" s="1"/>
      <c r="V69" s="1"/>
      <c r="W69" s="1"/>
    </row>
    <row r="70" spans="1:2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 t="str">
        <f>_xlfn.IFNA(VLOOKUP(M70,'@LISTS'!$H$3:$I$93,2,FALSE),"")</f>
        <v/>
      </c>
      <c r="O70" s="1"/>
      <c r="P70" s="7" t="str">
        <f>_xlfn.IFNA(VLOOKUP(O70,'@LISTS'!$E$3:$F$29,2,FALSE),"")</f>
        <v/>
      </c>
      <c r="Q70" s="1"/>
      <c r="R70" s="7" t="str">
        <f>_xlfn.IFNA(VLOOKUP(Q70,'@LISTS'!$K$3:$L$33,2,FALSE),"")</f>
        <v/>
      </c>
      <c r="S70" s="19"/>
      <c r="T70" s="7" t="str">
        <f>_xlfn.IFNA(VLOOKUP(S70,'@LISTS'!$O$3:$P$61,2,FALSE),"")</f>
        <v/>
      </c>
      <c r="U70" s="1"/>
      <c r="V70" s="1"/>
      <c r="W70" s="1"/>
    </row>
    <row r="71" spans="1:2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 t="str">
        <f>_xlfn.IFNA(VLOOKUP(M71,'@LISTS'!$H$3:$I$93,2,FALSE),"")</f>
        <v/>
      </c>
      <c r="O71" s="1"/>
      <c r="P71" s="7" t="str">
        <f>_xlfn.IFNA(VLOOKUP(O71,'@LISTS'!$E$3:$F$29,2,FALSE),"")</f>
        <v/>
      </c>
      <c r="Q71" s="1"/>
      <c r="R71" s="7" t="str">
        <f>_xlfn.IFNA(VLOOKUP(Q71,'@LISTS'!$K$3:$L$33,2,FALSE),"")</f>
        <v/>
      </c>
      <c r="S71" s="19"/>
      <c r="T71" s="7" t="str">
        <f>_xlfn.IFNA(VLOOKUP(S71,'@LISTS'!$O$3:$P$61,2,FALSE),"")</f>
        <v/>
      </c>
      <c r="U71" s="1"/>
      <c r="V71" s="1"/>
      <c r="W71" s="1"/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 t="str">
        <f>_xlfn.IFNA(VLOOKUP(M72,'@LISTS'!$H$3:$I$93,2,FALSE),"")</f>
        <v/>
      </c>
      <c r="O72" s="1"/>
      <c r="P72" s="7" t="str">
        <f>_xlfn.IFNA(VLOOKUP(O72,'@LISTS'!$E$3:$F$29,2,FALSE),"")</f>
        <v/>
      </c>
      <c r="Q72" s="1"/>
      <c r="R72" s="7" t="str">
        <f>_xlfn.IFNA(VLOOKUP(Q72,'@LISTS'!$K$3:$L$33,2,FALSE),"")</f>
        <v/>
      </c>
      <c r="S72" s="19"/>
      <c r="T72" s="7" t="str">
        <f>_xlfn.IFNA(VLOOKUP(S72,'@LISTS'!$O$3:$P$61,2,FALSE),"")</f>
        <v/>
      </c>
      <c r="U72" s="1"/>
      <c r="V72" s="1"/>
      <c r="W72" s="1"/>
    </row>
    <row r="73" spans="1:2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 t="str">
        <f>_xlfn.IFNA(VLOOKUP(M73,'@LISTS'!$H$3:$I$93,2,FALSE),"")</f>
        <v/>
      </c>
      <c r="O73" s="1"/>
      <c r="P73" s="7" t="str">
        <f>_xlfn.IFNA(VLOOKUP(O73,'@LISTS'!$E$3:$F$29,2,FALSE),"")</f>
        <v/>
      </c>
      <c r="Q73" s="1"/>
      <c r="R73" s="7" t="str">
        <f>_xlfn.IFNA(VLOOKUP(Q73,'@LISTS'!$K$3:$L$33,2,FALSE),"")</f>
        <v/>
      </c>
      <c r="S73" s="19"/>
      <c r="T73" s="7" t="str">
        <f>_xlfn.IFNA(VLOOKUP(S73,'@LISTS'!$O$3:$P$61,2,FALSE),"")</f>
        <v/>
      </c>
      <c r="U73" s="1"/>
      <c r="V73" s="1"/>
      <c r="W73" s="1"/>
    </row>
    <row r="74" spans="1:2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 t="str">
        <f>_xlfn.IFNA(VLOOKUP(M74,'@LISTS'!$H$3:$I$93,2,FALSE),"")</f>
        <v/>
      </c>
      <c r="O74" s="1"/>
      <c r="P74" s="7" t="str">
        <f>_xlfn.IFNA(VLOOKUP(O74,'@LISTS'!$E$3:$F$29,2,FALSE),"")</f>
        <v/>
      </c>
      <c r="Q74" s="1"/>
      <c r="R74" s="7" t="str">
        <f>_xlfn.IFNA(VLOOKUP(Q74,'@LISTS'!$K$3:$L$33,2,FALSE),"")</f>
        <v/>
      </c>
      <c r="S74" s="19"/>
      <c r="T74" s="7" t="str">
        <f>_xlfn.IFNA(VLOOKUP(S74,'@LISTS'!$O$3:$P$61,2,FALSE),"")</f>
        <v/>
      </c>
      <c r="U74" s="1"/>
      <c r="V74" s="1"/>
      <c r="W74" s="1"/>
    </row>
    <row r="75" spans="1:2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 t="str">
        <f>_xlfn.IFNA(VLOOKUP(M75,'@LISTS'!$H$3:$I$93,2,FALSE),"")</f>
        <v/>
      </c>
      <c r="O75" s="1"/>
      <c r="P75" s="7" t="str">
        <f>_xlfn.IFNA(VLOOKUP(O75,'@LISTS'!$E$3:$F$29,2,FALSE),"")</f>
        <v/>
      </c>
      <c r="Q75" s="1"/>
      <c r="R75" s="7" t="str">
        <f>_xlfn.IFNA(VLOOKUP(Q75,'@LISTS'!$K$3:$L$33,2,FALSE),"")</f>
        <v/>
      </c>
      <c r="S75" s="19"/>
      <c r="T75" s="7" t="str">
        <f>_xlfn.IFNA(VLOOKUP(S75,'@LISTS'!$O$3:$P$61,2,FALSE),"")</f>
        <v/>
      </c>
      <c r="U75" s="1"/>
      <c r="V75" s="1"/>
      <c r="W75" s="1"/>
    </row>
    <row r="76" spans="1:2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 t="str">
        <f>_xlfn.IFNA(VLOOKUP(M76,'@LISTS'!$H$3:$I$93,2,FALSE),"")</f>
        <v/>
      </c>
      <c r="O76" s="1"/>
      <c r="P76" s="7" t="str">
        <f>_xlfn.IFNA(VLOOKUP(O76,'@LISTS'!$E$3:$F$29,2,FALSE),"")</f>
        <v/>
      </c>
      <c r="Q76" s="1"/>
      <c r="R76" s="7" t="str">
        <f>_xlfn.IFNA(VLOOKUP(Q76,'@LISTS'!$K$3:$L$33,2,FALSE),"")</f>
        <v/>
      </c>
      <c r="S76" s="19"/>
      <c r="T76" s="7" t="str">
        <f>_xlfn.IFNA(VLOOKUP(S76,'@LISTS'!$O$3:$P$61,2,FALSE),"")</f>
        <v/>
      </c>
      <c r="U76" s="1"/>
      <c r="V76" s="1"/>
      <c r="W76" s="1"/>
    </row>
    <row r="77" spans="1:2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 t="str">
        <f>_xlfn.IFNA(VLOOKUP(M77,'@LISTS'!$H$3:$I$93,2,FALSE),"")</f>
        <v/>
      </c>
      <c r="O77" s="1"/>
      <c r="P77" s="7" t="str">
        <f>_xlfn.IFNA(VLOOKUP(O77,'@LISTS'!$E$3:$F$29,2,FALSE),"")</f>
        <v/>
      </c>
      <c r="Q77" s="1"/>
      <c r="R77" s="7" t="str">
        <f>_xlfn.IFNA(VLOOKUP(Q77,'@LISTS'!$K$3:$L$33,2,FALSE),"")</f>
        <v/>
      </c>
      <c r="S77" s="19"/>
      <c r="T77" s="7" t="str">
        <f>_xlfn.IFNA(VLOOKUP(S77,'@LISTS'!$O$3:$P$61,2,FALSE),"")</f>
        <v/>
      </c>
      <c r="U77" s="1"/>
      <c r="V77" s="1"/>
      <c r="W77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 t="str">
        <f>_xlfn.IFNA(VLOOKUP(M78,'@LISTS'!$H$3:$I$93,2,FALSE),"")</f>
        <v/>
      </c>
      <c r="O78" s="1"/>
      <c r="P78" s="7" t="str">
        <f>_xlfn.IFNA(VLOOKUP(O78,'@LISTS'!$E$3:$F$29,2,FALSE),"")</f>
        <v/>
      </c>
      <c r="Q78" s="1"/>
      <c r="R78" s="7" t="str">
        <f>_xlfn.IFNA(VLOOKUP(Q78,'@LISTS'!$K$3:$L$33,2,FALSE),"")</f>
        <v/>
      </c>
      <c r="S78" s="19"/>
      <c r="T78" s="7" t="str">
        <f>_xlfn.IFNA(VLOOKUP(S78,'@LISTS'!$O$3:$P$61,2,FALSE),"")</f>
        <v/>
      </c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 t="str">
        <f>_xlfn.IFNA(VLOOKUP(M79,'@LISTS'!$H$3:$I$93,2,FALSE),"")</f>
        <v/>
      </c>
      <c r="O79" s="1"/>
      <c r="P79" s="7" t="str">
        <f>_xlfn.IFNA(VLOOKUP(O79,'@LISTS'!$E$3:$F$29,2,FALSE),"")</f>
        <v/>
      </c>
      <c r="Q79" s="1"/>
      <c r="R79" s="7" t="str">
        <f>_xlfn.IFNA(VLOOKUP(Q79,'@LISTS'!$K$3:$L$33,2,FALSE),"")</f>
        <v/>
      </c>
      <c r="S79" s="19"/>
      <c r="T79" s="7" t="str">
        <f>_xlfn.IFNA(VLOOKUP(S79,'@LISTS'!$O$3:$P$61,2,FALSE),"")</f>
        <v/>
      </c>
      <c r="U79" s="1"/>
      <c r="V79" s="1"/>
      <c r="W79" s="1"/>
    </row>
    <row r="80" spans="1:2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 t="str">
        <f>_xlfn.IFNA(VLOOKUP(M80,'@LISTS'!$H$3:$I$93,2,FALSE),"")</f>
        <v/>
      </c>
      <c r="O80" s="1"/>
      <c r="P80" s="7" t="str">
        <f>_xlfn.IFNA(VLOOKUP(O80,'@LISTS'!$E$3:$F$29,2,FALSE),"")</f>
        <v/>
      </c>
      <c r="Q80" s="1"/>
      <c r="R80" s="7" t="str">
        <f>_xlfn.IFNA(VLOOKUP(Q80,'@LISTS'!$K$3:$L$33,2,FALSE),"")</f>
        <v/>
      </c>
      <c r="S80" s="19"/>
      <c r="T80" s="7" t="str">
        <f>_xlfn.IFNA(VLOOKUP(S80,'@LISTS'!$O$3:$P$61,2,FALSE),"")</f>
        <v/>
      </c>
      <c r="U80" s="1"/>
      <c r="V80" s="1"/>
      <c r="W80" s="1"/>
    </row>
    <row r="81" spans="1:2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 t="str">
        <f>_xlfn.IFNA(VLOOKUP(M81,'@LISTS'!$H$3:$I$93,2,FALSE),"")</f>
        <v/>
      </c>
      <c r="O81" s="1"/>
      <c r="P81" s="7" t="str">
        <f>_xlfn.IFNA(VLOOKUP(O81,'@LISTS'!$E$3:$F$29,2,FALSE),"")</f>
        <v/>
      </c>
      <c r="Q81" s="1"/>
      <c r="R81" s="7" t="str">
        <f>_xlfn.IFNA(VLOOKUP(Q81,'@LISTS'!$K$3:$L$33,2,FALSE),"")</f>
        <v/>
      </c>
      <c r="S81" s="19"/>
      <c r="T81" s="7" t="str">
        <f>_xlfn.IFNA(VLOOKUP(S81,'@LISTS'!$O$3:$P$61,2,FALSE),"")</f>
        <v/>
      </c>
      <c r="U81" s="1"/>
      <c r="V81" s="1"/>
      <c r="W81" s="1"/>
    </row>
    <row r="82" spans="1:2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 t="str">
        <f>_xlfn.IFNA(VLOOKUP(M82,'@LISTS'!$H$3:$I$93,2,FALSE),"")</f>
        <v/>
      </c>
      <c r="O82" s="1"/>
      <c r="P82" s="7" t="str">
        <f>_xlfn.IFNA(VLOOKUP(O82,'@LISTS'!$E$3:$F$29,2,FALSE),"")</f>
        <v/>
      </c>
      <c r="Q82" s="1"/>
      <c r="R82" s="7" t="str">
        <f>_xlfn.IFNA(VLOOKUP(Q82,'@LISTS'!$K$3:$L$33,2,FALSE),"")</f>
        <v/>
      </c>
      <c r="S82" s="19"/>
      <c r="T82" s="7" t="str">
        <f>_xlfn.IFNA(VLOOKUP(S82,'@LISTS'!$O$3:$P$61,2,FALSE),"")</f>
        <v/>
      </c>
      <c r="U82" s="1"/>
      <c r="V82" s="1"/>
      <c r="W82" s="1"/>
    </row>
    <row r="83" spans="1:2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 t="str">
        <f>_xlfn.IFNA(VLOOKUP(M83,'@LISTS'!$H$3:$I$93,2,FALSE),"")</f>
        <v/>
      </c>
      <c r="O83" s="1"/>
      <c r="P83" s="7" t="str">
        <f>_xlfn.IFNA(VLOOKUP(O83,'@LISTS'!$E$3:$F$29,2,FALSE),"")</f>
        <v/>
      </c>
      <c r="Q83" s="1"/>
      <c r="R83" s="7" t="str">
        <f>_xlfn.IFNA(VLOOKUP(Q83,'@LISTS'!$K$3:$L$33,2,FALSE),"")</f>
        <v/>
      </c>
      <c r="S83" s="19"/>
      <c r="T83" s="7" t="str">
        <f>_xlfn.IFNA(VLOOKUP(S83,'@LISTS'!$O$3:$P$61,2,FALSE),"")</f>
        <v/>
      </c>
      <c r="U83" s="1"/>
      <c r="V83" s="1"/>
      <c r="W83" s="1"/>
    </row>
    <row r="84" spans="1:2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 t="str">
        <f>_xlfn.IFNA(VLOOKUP(M84,'@LISTS'!$H$3:$I$93,2,FALSE),"")</f>
        <v/>
      </c>
      <c r="O84" s="1"/>
      <c r="P84" s="7" t="str">
        <f>_xlfn.IFNA(VLOOKUP(O84,'@LISTS'!$E$3:$F$29,2,FALSE),"")</f>
        <v/>
      </c>
      <c r="Q84" s="1"/>
      <c r="R84" s="7" t="str">
        <f>_xlfn.IFNA(VLOOKUP(Q84,'@LISTS'!$K$3:$L$33,2,FALSE),"")</f>
        <v/>
      </c>
      <c r="S84" s="19"/>
      <c r="T84" s="7" t="str">
        <f>_xlfn.IFNA(VLOOKUP(S84,'@LISTS'!$O$3:$P$61,2,FALSE),"")</f>
        <v/>
      </c>
      <c r="U84" s="1"/>
      <c r="V84" s="1"/>
      <c r="W84" s="1"/>
    </row>
    <row r="85" spans="1:2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 t="str">
        <f>_xlfn.IFNA(VLOOKUP(M85,'@LISTS'!$H$3:$I$93,2,FALSE),"")</f>
        <v/>
      </c>
      <c r="O85" s="1"/>
      <c r="P85" s="7" t="str">
        <f>_xlfn.IFNA(VLOOKUP(O85,'@LISTS'!$E$3:$F$29,2,FALSE),"")</f>
        <v/>
      </c>
      <c r="Q85" s="1"/>
      <c r="R85" s="7" t="str">
        <f>_xlfn.IFNA(VLOOKUP(Q85,'@LISTS'!$K$3:$L$33,2,FALSE),"")</f>
        <v/>
      </c>
      <c r="S85" s="19"/>
      <c r="T85" s="7" t="str">
        <f>_xlfn.IFNA(VLOOKUP(S85,'@LISTS'!$O$3:$P$61,2,FALSE),"")</f>
        <v/>
      </c>
      <c r="U85" s="1"/>
      <c r="V85" s="1"/>
      <c r="W85" s="1"/>
    </row>
    <row r="86" spans="1:2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 t="str">
        <f>_xlfn.IFNA(VLOOKUP(M86,'@LISTS'!$H$3:$I$93,2,FALSE),"")</f>
        <v/>
      </c>
      <c r="O86" s="1"/>
      <c r="P86" s="7" t="str">
        <f>_xlfn.IFNA(VLOOKUP(O86,'@LISTS'!$E$3:$F$29,2,FALSE),"")</f>
        <v/>
      </c>
      <c r="Q86" s="1"/>
      <c r="R86" s="7" t="str">
        <f>_xlfn.IFNA(VLOOKUP(Q86,'@LISTS'!$K$3:$L$33,2,FALSE),"")</f>
        <v/>
      </c>
      <c r="S86" s="19"/>
      <c r="T86" s="7" t="str">
        <f>_xlfn.IFNA(VLOOKUP(S86,'@LISTS'!$O$3:$P$61,2,FALSE),"")</f>
        <v/>
      </c>
      <c r="U86" s="1"/>
      <c r="V86" s="1"/>
      <c r="W86" s="1"/>
    </row>
    <row r="87" spans="1:2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 t="str">
        <f>_xlfn.IFNA(VLOOKUP(M87,'@LISTS'!$H$3:$I$93,2,FALSE),"")</f>
        <v/>
      </c>
      <c r="O87" s="1"/>
      <c r="P87" s="7" t="str">
        <f>_xlfn.IFNA(VLOOKUP(O87,'@LISTS'!$E$3:$F$29,2,FALSE),"")</f>
        <v/>
      </c>
      <c r="Q87" s="1"/>
      <c r="R87" s="7" t="str">
        <f>_xlfn.IFNA(VLOOKUP(Q87,'@LISTS'!$K$3:$L$33,2,FALSE),"")</f>
        <v/>
      </c>
      <c r="S87" s="19"/>
      <c r="T87" s="7" t="str">
        <f>_xlfn.IFNA(VLOOKUP(S87,'@LISTS'!$O$3:$P$61,2,FALSE),"")</f>
        <v/>
      </c>
      <c r="U87" s="1"/>
      <c r="V87" s="1"/>
      <c r="W87" s="1"/>
    </row>
    <row r="88" spans="1:2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 t="str">
        <f>_xlfn.IFNA(VLOOKUP(M88,'@LISTS'!$H$3:$I$93,2,FALSE),"")</f>
        <v/>
      </c>
      <c r="O88" s="1"/>
      <c r="P88" s="7" t="str">
        <f>_xlfn.IFNA(VLOOKUP(O88,'@LISTS'!$E$3:$F$29,2,FALSE),"")</f>
        <v/>
      </c>
      <c r="Q88" s="1"/>
      <c r="R88" s="7" t="str">
        <f>_xlfn.IFNA(VLOOKUP(Q88,'@LISTS'!$K$3:$L$33,2,FALSE),"")</f>
        <v/>
      </c>
      <c r="S88" s="19"/>
      <c r="T88" s="7" t="str">
        <f>_xlfn.IFNA(VLOOKUP(S88,'@LISTS'!$O$3:$P$61,2,FALSE),"")</f>
        <v/>
      </c>
      <c r="U88" s="1"/>
      <c r="V88" s="1"/>
      <c r="W88" s="1"/>
    </row>
    <row r="89" spans="1:2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 t="str">
        <f>_xlfn.IFNA(VLOOKUP(M89,'@LISTS'!$H$3:$I$93,2,FALSE),"")</f>
        <v/>
      </c>
      <c r="O89" s="1"/>
      <c r="P89" s="7" t="str">
        <f>_xlfn.IFNA(VLOOKUP(O89,'@LISTS'!$E$3:$F$29,2,FALSE),"")</f>
        <v/>
      </c>
      <c r="Q89" s="1"/>
      <c r="R89" s="7" t="str">
        <f>_xlfn.IFNA(VLOOKUP(Q89,'@LISTS'!$K$3:$L$33,2,FALSE),"")</f>
        <v/>
      </c>
      <c r="S89" s="19"/>
      <c r="T89" s="7" t="str">
        <f>_xlfn.IFNA(VLOOKUP(S89,'@LISTS'!$O$3:$P$61,2,FALSE),"")</f>
        <v/>
      </c>
      <c r="U89" s="1"/>
      <c r="V89" s="1"/>
      <c r="W89" s="1"/>
    </row>
    <row r="90" spans="1:2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 t="str">
        <f>_xlfn.IFNA(VLOOKUP(M90,'@LISTS'!$H$3:$I$93,2,FALSE),"")</f>
        <v/>
      </c>
      <c r="O90" s="1"/>
      <c r="P90" s="7" t="str">
        <f>_xlfn.IFNA(VLOOKUP(O90,'@LISTS'!$E$3:$F$29,2,FALSE),"")</f>
        <v/>
      </c>
      <c r="Q90" s="1"/>
      <c r="R90" s="7" t="str">
        <f>_xlfn.IFNA(VLOOKUP(Q90,'@LISTS'!$K$3:$L$33,2,FALSE),"")</f>
        <v/>
      </c>
      <c r="S90" s="19"/>
      <c r="T90" s="7" t="str">
        <f>_xlfn.IFNA(VLOOKUP(S90,'@LISTS'!$O$3:$P$61,2,FALSE),"")</f>
        <v/>
      </c>
      <c r="U90" s="1"/>
      <c r="V90" s="1"/>
      <c r="W90" s="1"/>
    </row>
    <row r="91" spans="1:2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 t="str">
        <f>_xlfn.IFNA(VLOOKUP(M91,'@LISTS'!$H$3:$I$93,2,FALSE),"")</f>
        <v/>
      </c>
      <c r="O91" s="1"/>
      <c r="P91" s="7" t="str">
        <f>_xlfn.IFNA(VLOOKUP(O91,'@LISTS'!$E$3:$F$29,2,FALSE),"")</f>
        <v/>
      </c>
      <c r="Q91" s="1"/>
      <c r="R91" s="7" t="str">
        <f>_xlfn.IFNA(VLOOKUP(Q91,'@LISTS'!$K$3:$L$33,2,FALSE),"")</f>
        <v/>
      </c>
      <c r="S91" s="19"/>
      <c r="T91" s="7" t="str">
        <f>_xlfn.IFNA(VLOOKUP(S91,'@LISTS'!$O$3:$P$61,2,FALSE),"")</f>
        <v/>
      </c>
      <c r="U91" s="1"/>
      <c r="V91" s="1"/>
      <c r="W91" s="1"/>
    </row>
    <row r="92" spans="1:2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 t="str">
        <f>_xlfn.IFNA(VLOOKUP(M92,'@LISTS'!$H$3:$I$93,2,FALSE),"")</f>
        <v/>
      </c>
      <c r="O92" s="1"/>
      <c r="P92" s="7" t="str">
        <f>_xlfn.IFNA(VLOOKUP(O92,'@LISTS'!$E$3:$F$29,2,FALSE),"")</f>
        <v/>
      </c>
      <c r="Q92" s="1"/>
      <c r="R92" s="7" t="str">
        <f>_xlfn.IFNA(VLOOKUP(Q92,'@LISTS'!$K$3:$L$33,2,FALSE),"")</f>
        <v/>
      </c>
      <c r="S92" s="19"/>
      <c r="T92" s="7" t="str">
        <f>_xlfn.IFNA(VLOOKUP(S92,'@LISTS'!$O$3:$P$61,2,FALSE),"")</f>
        <v/>
      </c>
      <c r="U92" s="1"/>
      <c r="V92" s="1"/>
      <c r="W92" s="1"/>
    </row>
    <row r="93" spans="1:2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 t="str">
        <f>_xlfn.IFNA(VLOOKUP(M93,'@LISTS'!$H$3:$I$93,2,FALSE),"")</f>
        <v/>
      </c>
      <c r="O93" s="1"/>
      <c r="P93" s="7" t="str">
        <f>_xlfn.IFNA(VLOOKUP(O93,'@LISTS'!$E$3:$F$29,2,FALSE),"")</f>
        <v/>
      </c>
      <c r="Q93" s="1"/>
      <c r="R93" s="7" t="str">
        <f>_xlfn.IFNA(VLOOKUP(Q93,'@LISTS'!$K$3:$L$33,2,FALSE),"")</f>
        <v/>
      </c>
      <c r="S93" s="19"/>
      <c r="T93" s="7" t="str">
        <f>_xlfn.IFNA(VLOOKUP(S93,'@LISTS'!$O$3:$P$61,2,FALSE),"")</f>
        <v/>
      </c>
      <c r="U93" s="1"/>
      <c r="V93" s="1"/>
      <c r="W93" s="1"/>
    </row>
    <row r="94" spans="1:2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 t="str">
        <f>_xlfn.IFNA(VLOOKUP(M94,'@LISTS'!$H$3:$I$93,2,FALSE),"")</f>
        <v/>
      </c>
      <c r="O94" s="1"/>
      <c r="P94" s="7" t="str">
        <f>_xlfn.IFNA(VLOOKUP(O94,'@LISTS'!$E$3:$F$29,2,FALSE),"")</f>
        <v/>
      </c>
      <c r="Q94" s="1"/>
      <c r="R94" s="7" t="str">
        <f>_xlfn.IFNA(VLOOKUP(Q94,'@LISTS'!$K$3:$L$33,2,FALSE),"")</f>
        <v/>
      </c>
      <c r="S94" s="19"/>
      <c r="T94" s="7" t="str">
        <f>_xlfn.IFNA(VLOOKUP(S94,'@LISTS'!$O$3:$P$61,2,FALSE),"")</f>
        <v/>
      </c>
      <c r="U94" s="1"/>
      <c r="V94" s="1"/>
      <c r="W94" s="1"/>
    </row>
    <row r="95" spans="1:2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 t="str">
        <f>_xlfn.IFNA(VLOOKUP(M95,'@LISTS'!$H$3:$I$93,2,FALSE),"")</f>
        <v/>
      </c>
      <c r="O95" s="1"/>
      <c r="P95" s="7" t="str">
        <f>_xlfn.IFNA(VLOOKUP(O95,'@LISTS'!$E$3:$F$29,2,FALSE),"")</f>
        <v/>
      </c>
      <c r="Q95" s="1"/>
      <c r="R95" s="7" t="str">
        <f>_xlfn.IFNA(VLOOKUP(Q95,'@LISTS'!$K$3:$L$33,2,FALSE),"")</f>
        <v/>
      </c>
      <c r="S95" s="19"/>
      <c r="T95" s="7" t="str">
        <f>_xlfn.IFNA(VLOOKUP(S95,'@LISTS'!$O$3:$P$61,2,FALSE),"")</f>
        <v/>
      </c>
      <c r="U95" s="1"/>
      <c r="V95" s="1"/>
      <c r="W95" s="1"/>
    </row>
    <row r="96" spans="1:2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 t="str">
        <f>_xlfn.IFNA(VLOOKUP(M96,'@LISTS'!$H$3:$I$93,2,FALSE),"")</f>
        <v/>
      </c>
      <c r="O96" s="1"/>
      <c r="P96" s="7" t="str">
        <f>_xlfn.IFNA(VLOOKUP(O96,'@LISTS'!$E$3:$F$29,2,FALSE),"")</f>
        <v/>
      </c>
      <c r="Q96" s="1"/>
      <c r="R96" s="7" t="str">
        <f>_xlfn.IFNA(VLOOKUP(Q96,'@LISTS'!$K$3:$L$33,2,FALSE),"")</f>
        <v/>
      </c>
      <c r="S96" s="19"/>
      <c r="T96" s="7" t="str">
        <f>_xlfn.IFNA(VLOOKUP(S96,'@LISTS'!$O$3:$P$61,2,FALSE),"")</f>
        <v/>
      </c>
      <c r="U96" s="1"/>
      <c r="V96" s="1"/>
      <c r="W96" s="1"/>
    </row>
    <row r="97" spans="1:2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 t="str">
        <f>_xlfn.IFNA(VLOOKUP(M97,'@LISTS'!$H$3:$I$93,2,FALSE),"")</f>
        <v/>
      </c>
      <c r="O97" s="1"/>
      <c r="P97" s="7" t="str">
        <f>_xlfn.IFNA(VLOOKUP(O97,'@LISTS'!$E$3:$F$29,2,FALSE),"")</f>
        <v/>
      </c>
      <c r="Q97" s="1"/>
      <c r="R97" s="7" t="str">
        <f>_xlfn.IFNA(VLOOKUP(Q97,'@LISTS'!$K$3:$L$33,2,FALSE),"")</f>
        <v/>
      </c>
      <c r="S97" s="19"/>
      <c r="T97" s="7" t="str">
        <f>_xlfn.IFNA(VLOOKUP(S97,'@LISTS'!$O$3:$P$61,2,FALSE),"")</f>
        <v/>
      </c>
      <c r="U97" s="1"/>
      <c r="V97" s="1"/>
      <c r="W97" s="1"/>
    </row>
    <row r="98" spans="1:2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 t="str">
        <f>_xlfn.IFNA(VLOOKUP(M98,'@LISTS'!$H$3:$I$93,2,FALSE),"")</f>
        <v/>
      </c>
      <c r="O98" s="1"/>
      <c r="P98" s="7" t="str">
        <f>_xlfn.IFNA(VLOOKUP(O98,'@LISTS'!$E$3:$F$29,2,FALSE),"")</f>
        <v/>
      </c>
      <c r="Q98" s="1"/>
      <c r="R98" s="7" t="str">
        <f>_xlfn.IFNA(VLOOKUP(Q98,'@LISTS'!$K$3:$L$33,2,FALSE),"")</f>
        <v/>
      </c>
      <c r="S98" s="19"/>
      <c r="T98" s="7" t="str">
        <f>_xlfn.IFNA(VLOOKUP(S98,'@LISTS'!$O$3:$P$61,2,FALSE),"")</f>
        <v/>
      </c>
      <c r="U98" s="1"/>
      <c r="V98" s="1"/>
      <c r="W98" s="1"/>
    </row>
    <row r="99" spans="1:2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 t="str">
        <f>_xlfn.IFNA(VLOOKUP(M99,'@LISTS'!$H$3:$I$93,2,FALSE),"")</f>
        <v/>
      </c>
      <c r="O99" s="1"/>
      <c r="P99" s="7" t="str">
        <f>_xlfn.IFNA(VLOOKUP(O99,'@LISTS'!$E$3:$F$29,2,FALSE),"")</f>
        <v/>
      </c>
      <c r="Q99" s="1"/>
      <c r="R99" s="7" t="str">
        <f>_xlfn.IFNA(VLOOKUP(Q99,'@LISTS'!$K$3:$L$33,2,FALSE),"")</f>
        <v/>
      </c>
      <c r="S99" s="19"/>
      <c r="T99" s="7" t="str">
        <f>_xlfn.IFNA(VLOOKUP(S99,'@LISTS'!$O$3:$P$61,2,FALSE),"")</f>
        <v/>
      </c>
      <c r="U99" s="1"/>
      <c r="V99" s="1"/>
      <c r="W99" s="1"/>
    </row>
    <row r="100" spans="1:2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 t="str">
        <f>_xlfn.IFNA(VLOOKUP(M100,'@LISTS'!$H$3:$I$93,2,FALSE),"")</f>
        <v/>
      </c>
      <c r="O100" s="1"/>
      <c r="P100" s="7" t="str">
        <f>_xlfn.IFNA(VLOOKUP(O100,'@LISTS'!$E$3:$F$29,2,FALSE),"")</f>
        <v/>
      </c>
      <c r="Q100" s="1"/>
      <c r="R100" s="7" t="str">
        <f>_xlfn.IFNA(VLOOKUP(Q100,'@LISTS'!$K$3:$L$33,2,FALSE),"")</f>
        <v/>
      </c>
      <c r="S100" s="19"/>
      <c r="T100" s="7" t="str">
        <f>_xlfn.IFNA(VLOOKUP(S100,'@LISTS'!$O$3:$P$61,2,FALSE),"")</f>
        <v/>
      </c>
      <c r="U100" s="1"/>
      <c r="V100" s="1"/>
      <c r="W100" s="1"/>
    </row>
    <row r="101" spans="1:2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 t="str">
        <f>_xlfn.IFNA(VLOOKUP(M101,'@LISTS'!$H$3:$I$93,2,FALSE),"")</f>
        <v/>
      </c>
      <c r="O101" s="1"/>
      <c r="P101" s="7" t="str">
        <f>_xlfn.IFNA(VLOOKUP(O101,'@LISTS'!$E$3:$F$29,2,FALSE),"")</f>
        <v/>
      </c>
      <c r="Q101" s="1"/>
      <c r="R101" s="7" t="str">
        <f>_xlfn.IFNA(VLOOKUP(Q101,'@LISTS'!$K$3:$L$33,2,FALSE),"")</f>
        <v/>
      </c>
      <c r="S101" s="19"/>
      <c r="T101" s="7" t="str">
        <f>_xlfn.IFNA(VLOOKUP(S101,'@LISTS'!$O$3:$P$61,2,FALSE),"")</f>
        <v/>
      </c>
      <c r="U101" s="1"/>
      <c r="V101" s="1"/>
      <c r="W101" s="1"/>
    </row>
    <row r="102" spans="1:2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 t="str">
        <f>_xlfn.IFNA(VLOOKUP(M102,'@LISTS'!$H$3:$I$93,2,FALSE),"")</f>
        <v/>
      </c>
      <c r="O102" s="1"/>
      <c r="P102" s="7" t="str">
        <f>_xlfn.IFNA(VLOOKUP(O102,'@LISTS'!$E$3:$F$29,2,FALSE),"")</f>
        <v/>
      </c>
      <c r="Q102" s="1"/>
      <c r="R102" s="7" t="str">
        <f>_xlfn.IFNA(VLOOKUP(Q102,'@LISTS'!$K$3:$L$33,2,FALSE),"")</f>
        <v/>
      </c>
      <c r="S102" s="19"/>
      <c r="T102" s="7" t="str">
        <f>_xlfn.IFNA(VLOOKUP(S102,'@LISTS'!$O$3:$P$61,2,FALSE),"")</f>
        <v/>
      </c>
      <c r="U102" s="1"/>
      <c r="V102" s="1"/>
      <c r="W102" s="1"/>
    </row>
    <row r="103" spans="1:2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 t="str">
        <f>_xlfn.IFNA(VLOOKUP(M103,'@LISTS'!$H$3:$I$93,2,FALSE),"")</f>
        <v/>
      </c>
      <c r="O103" s="1"/>
      <c r="P103" s="7" t="str">
        <f>_xlfn.IFNA(VLOOKUP(O103,'@LISTS'!$E$3:$F$29,2,FALSE),"")</f>
        <v/>
      </c>
      <c r="Q103" s="1"/>
      <c r="R103" s="7" t="str">
        <f>_xlfn.IFNA(VLOOKUP(Q103,'@LISTS'!$K$3:$L$33,2,FALSE),"")</f>
        <v/>
      </c>
      <c r="S103" s="19"/>
      <c r="T103" s="7" t="str">
        <f>_xlfn.IFNA(VLOOKUP(S103,'@LISTS'!$O$3:$P$61,2,FALSE),"")</f>
        <v/>
      </c>
      <c r="U103" s="1"/>
      <c r="V103" s="1"/>
      <c r="W103" s="1"/>
    </row>
    <row r="104" spans="1:2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 t="str">
        <f>_xlfn.IFNA(VLOOKUP(M104,'@LISTS'!$H$3:$I$93,2,FALSE),"")</f>
        <v/>
      </c>
      <c r="O104" s="1"/>
      <c r="P104" s="7" t="str">
        <f>_xlfn.IFNA(VLOOKUP(O104,'@LISTS'!$E$3:$F$29,2,FALSE),"")</f>
        <v/>
      </c>
      <c r="Q104" s="1"/>
      <c r="R104" s="7" t="str">
        <f>_xlfn.IFNA(VLOOKUP(Q104,'@LISTS'!$K$3:$L$33,2,FALSE),"")</f>
        <v/>
      </c>
      <c r="S104" s="19"/>
      <c r="T104" s="7" t="str">
        <f>_xlfn.IFNA(VLOOKUP(S104,'@LISTS'!$O$3:$P$61,2,FALSE),"")</f>
        <v/>
      </c>
      <c r="U104" s="1"/>
      <c r="V104" s="1"/>
      <c r="W104" s="1"/>
    </row>
    <row r="105" spans="1:2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 t="str">
        <f>_xlfn.IFNA(VLOOKUP(M105,'@LISTS'!$H$3:$I$93,2,FALSE),"")</f>
        <v/>
      </c>
      <c r="O105" s="1"/>
      <c r="P105" s="7" t="str">
        <f>_xlfn.IFNA(VLOOKUP(O105,'@LISTS'!$E$3:$F$29,2,FALSE),"")</f>
        <v/>
      </c>
      <c r="Q105" s="1"/>
      <c r="R105" s="7" t="str">
        <f>_xlfn.IFNA(VLOOKUP(Q105,'@LISTS'!$K$3:$L$33,2,FALSE),"")</f>
        <v/>
      </c>
      <c r="S105" s="19"/>
      <c r="T105" s="7" t="str">
        <f>_xlfn.IFNA(VLOOKUP(S105,'@LISTS'!$O$3:$P$61,2,FALSE),"")</f>
        <v/>
      </c>
      <c r="U105" s="1"/>
      <c r="V105" s="1"/>
      <c r="W105" s="1"/>
    </row>
    <row r="106" spans="1:2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 t="str">
        <f>_xlfn.IFNA(VLOOKUP(M106,'@LISTS'!$H$3:$I$93,2,FALSE),"")</f>
        <v/>
      </c>
      <c r="O106" s="1"/>
      <c r="P106" s="7" t="str">
        <f>_xlfn.IFNA(VLOOKUP(O106,'@LISTS'!$E$3:$F$29,2,FALSE),"")</f>
        <v/>
      </c>
      <c r="Q106" s="1"/>
      <c r="R106" s="7" t="str">
        <f>_xlfn.IFNA(VLOOKUP(Q106,'@LISTS'!$K$3:$L$33,2,FALSE),"")</f>
        <v/>
      </c>
      <c r="S106" s="19"/>
      <c r="T106" s="7" t="str">
        <f>_xlfn.IFNA(VLOOKUP(S106,'@LISTS'!$O$3:$P$61,2,FALSE),"")</f>
        <v/>
      </c>
      <c r="U106" s="1"/>
      <c r="V106" s="1"/>
      <c r="W106" s="1"/>
    </row>
    <row r="107" spans="1:2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 t="str">
        <f>_xlfn.IFNA(VLOOKUP(M107,'@LISTS'!$H$3:$I$93,2,FALSE),"")</f>
        <v/>
      </c>
      <c r="O107" s="1"/>
      <c r="P107" s="7" t="str">
        <f>_xlfn.IFNA(VLOOKUP(O107,'@LISTS'!$E$3:$F$29,2,FALSE),"")</f>
        <v/>
      </c>
      <c r="Q107" s="1"/>
      <c r="R107" s="7" t="str">
        <f>_xlfn.IFNA(VLOOKUP(Q107,'@LISTS'!$K$3:$L$33,2,FALSE),"")</f>
        <v/>
      </c>
      <c r="S107" s="19"/>
      <c r="T107" s="7" t="str">
        <f>_xlfn.IFNA(VLOOKUP(S107,'@LISTS'!$O$3:$P$61,2,FALSE),"")</f>
        <v/>
      </c>
      <c r="U107" s="1"/>
      <c r="V107" s="1"/>
      <c r="W107" s="1"/>
    </row>
    <row r="108" spans="1:2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 t="str">
        <f>_xlfn.IFNA(VLOOKUP(M108,'@LISTS'!$H$3:$I$93,2,FALSE),"")</f>
        <v/>
      </c>
      <c r="O108" s="1"/>
      <c r="P108" s="7" t="str">
        <f>_xlfn.IFNA(VLOOKUP(O108,'@LISTS'!$E$3:$F$29,2,FALSE),"")</f>
        <v/>
      </c>
      <c r="Q108" s="1"/>
      <c r="R108" s="7" t="str">
        <f>_xlfn.IFNA(VLOOKUP(Q108,'@LISTS'!$K$3:$L$33,2,FALSE),"")</f>
        <v/>
      </c>
      <c r="S108" s="19"/>
      <c r="T108" s="7" t="str">
        <f>_xlfn.IFNA(VLOOKUP(S108,'@LISTS'!$O$3:$P$61,2,FALSE),"")</f>
        <v/>
      </c>
      <c r="U108" s="1"/>
      <c r="V108" s="1"/>
      <c r="W108" s="1"/>
    </row>
    <row r="109" spans="1:2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 t="str">
        <f>_xlfn.IFNA(VLOOKUP(M109,'@LISTS'!$H$3:$I$93,2,FALSE),"")</f>
        <v/>
      </c>
      <c r="O109" s="1"/>
      <c r="P109" s="7" t="str">
        <f>_xlfn.IFNA(VLOOKUP(O109,'@LISTS'!$E$3:$F$29,2,FALSE),"")</f>
        <v/>
      </c>
      <c r="Q109" s="1"/>
      <c r="R109" s="7" t="str">
        <f>_xlfn.IFNA(VLOOKUP(Q109,'@LISTS'!$K$3:$L$33,2,FALSE),"")</f>
        <v/>
      </c>
      <c r="S109" s="19"/>
      <c r="T109" s="7" t="str">
        <f>_xlfn.IFNA(VLOOKUP(S109,'@LISTS'!$O$3:$P$61,2,FALSE),"")</f>
        <v/>
      </c>
      <c r="U109" s="1"/>
      <c r="V109" s="1"/>
      <c r="W109" s="1"/>
    </row>
    <row r="110" spans="1:2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 t="str">
        <f>_xlfn.IFNA(VLOOKUP(M110,'@LISTS'!$H$3:$I$93,2,FALSE),"")</f>
        <v/>
      </c>
      <c r="O110" s="1"/>
      <c r="P110" s="7" t="str">
        <f>_xlfn.IFNA(VLOOKUP(O110,'@LISTS'!$E$3:$F$29,2,FALSE),"")</f>
        <v/>
      </c>
      <c r="Q110" s="1"/>
      <c r="R110" s="7" t="str">
        <f>_xlfn.IFNA(VLOOKUP(Q110,'@LISTS'!$K$3:$L$33,2,FALSE),"")</f>
        <v/>
      </c>
      <c r="S110" s="19"/>
      <c r="T110" s="7" t="str">
        <f>_xlfn.IFNA(VLOOKUP(S110,'@LISTS'!$O$3:$P$61,2,FALSE),"")</f>
        <v/>
      </c>
      <c r="U110" s="1"/>
      <c r="V110" s="1"/>
      <c r="W110" s="1"/>
    </row>
    <row r="111" spans="1:2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 t="str">
        <f>_xlfn.IFNA(VLOOKUP(M111,'@LISTS'!$H$3:$I$93,2,FALSE),"")</f>
        <v/>
      </c>
      <c r="O111" s="1"/>
      <c r="P111" s="7" t="str">
        <f>_xlfn.IFNA(VLOOKUP(O111,'@LISTS'!$E$3:$F$29,2,FALSE),"")</f>
        <v/>
      </c>
      <c r="Q111" s="1"/>
      <c r="R111" s="7" t="str">
        <f>_xlfn.IFNA(VLOOKUP(Q111,'@LISTS'!$K$3:$L$33,2,FALSE),"")</f>
        <v/>
      </c>
      <c r="S111" s="19"/>
      <c r="T111" s="7" t="str">
        <f>_xlfn.IFNA(VLOOKUP(S111,'@LISTS'!$O$3:$P$61,2,FALSE),"")</f>
        <v/>
      </c>
      <c r="U111" s="1"/>
      <c r="V111" s="1"/>
      <c r="W111" s="1"/>
    </row>
    <row r="112" spans="1:2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 t="str">
        <f>_xlfn.IFNA(VLOOKUP(M112,'@LISTS'!$H$3:$I$93,2,FALSE),"")</f>
        <v/>
      </c>
      <c r="O112" s="1"/>
      <c r="P112" s="7" t="str">
        <f>_xlfn.IFNA(VLOOKUP(O112,'@LISTS'!$E$3:$F$29,2,FALSE),"")</f>
        <v/>
      </c>
      <c r="Q112" s="1"/>
      <c r="R112" s="7" t="str">
        <f>_xlfn.IFNA(VLOOKUP(Q112,'@LISTS'!$K$3:$L$33,2,FALSE),"")</f>
        <v/>
      </c>
      <c r="S112" s="19"/>
      <c r="T112" s="7" t="str">
        <f>_xlfn.IFNA(VLOOKUP(S112,'@LISTS'!$O$3:$P$61,2,FALSE),"")</f>
        <v/>
      </c>
      <c r="U112" s="1"/>
      <c r="V112" s="1"/>
      <c r="W112" s="1"/>
    </row>
    <row r="113" spans="1:2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 t="str">
        <f>_xlfn.IFNA(VLOOKUP(M113,'@LISTS'!$H$3:$I$93,2,FALSE),"")</f>
        <v/>
      </c>
      <c r="O113" s="1"/>
      <c r="P113" s="7" t="str">
        <f>_xlfn.IFNA(VLOOKUP(O113,'@LISTS'!$E$3:$F$29,2,FALSE),"")</f>
        <v/>
      </c>
      <c r="Q113" s="1"/>
      <c r="R113" s="7" t="str">
        <f>_xlfn.IFNA(VLOOKUP(Q113,'@LISTS'!$K$3:$L$33,2,FALSE),"")</f>
        <v/>
      </c>
      <c r="S113" s="19"/>
      <c r="T113" s="7" t="str">
        <f>_xlfn.IFNA(VLOOKUP(S113,'@LISTS'!$O$3:$P$61,2,FALSE),"")</f>
        <v/>
      </c>
      <c r="U113" s="1"/>
      <c r="V113" s="1"/>
      <c r="W113" s="1"/>
    </row>
    <row r="114" spans="1:2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 t="str">
        <f>_xlfn.IFNA(VLOOKUP(M114,'@LISTS'!$H$3:$I$93,2,FALSE),"")</f>
        <v/>
      </c>
      <c r="O114" s="1"/>
      <c r="P114" s="7" t="str">
        <f>_xlfn.IFNA(VLOOKUP(O114,'@LISTS'!$E$3:$F$29,2,FALSE),"")</f>
        <v/>
      </c>
      <c r="Q114" s="1"/>
      <c r="R114" s="7" t="str">
        <f>_xlfn.IFNA(VLOOKUP(Q114,'@LISTS'!$K$3:$L$33,2,FALSE),"")</f>
        <v/>
      </c>
      <c r="S114" s="19"/>
      <c r="T114" s="7" t="str">
        <f>_xlfn.IFNA(VLOOKUP(S114,'@LISTS'!$O$3:$P$61,2,FALSE),"")</f>
        <v/>
      </c>
      <c r="U114" s="1"/>
      <c r="V114" s="1"/>
      <c r="W114" s="1"/>
    </row>
    <row r="115" spans="1:2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 t="str">
        <f>_xlfn.IFNA(VLOOKUP(M115,'@LISTS'!$H$3:$I$93,2,FALSE),"")</f>
        <v/>
      </c>
      <c r="O115" s="1"/>
      <c r="P115" s="7" t="str">
        <f>_xlfn.IFNA(VLOOKUP(O115,'@LISTS'!$E$3:$F$29,2,FALSE),"")</f>
        <v/>
      </c>
      <c r="Q115" s="1"/>
      <c r="R115" s="7" t="str">
        <f>_xlfn.IFNA(VLOOKUP(Q115,'@LISTS'!$K$3:$L$33,2,FALSE),"")</f>
        <v/>
      </c>
      <c r="S115" s="19"/>
      <c r="T115" s="7" t="str">
        <f>_xlfn.IFNA(VLOOKUP(S115,'@LISTS'!$O$3:$P$61,2,FALSE),"")</f>
        <v/>
      </c>
      <c r="U115" s="1"/>
      <c r="V115" s="1"/>
      <c r="W115" s="1"/>
    </row>
    <row r="116" spans="1:2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 t="str">
        <f>_xlfn.IFNA(VLOOKUP(M116,'@LISTS'!$H$3:$I$93,2,FALSE),"")</f>
        <v/>
      </c>
      <c r="O116" s="1"/>
      <c r="P116" s="7" t="str">
        <f>_xlfn.IFNA(VLOOKUP(O116,'@LISTS'!$E$3:$F$29,2,FALSE),"")</f>
        <v/>
      </c>
      <c r="Q116" s="1"/>
      <c r="R116" s="7" t="str">
        <f>_xlfn.IFNA(VLOOKUP(Q116,'@LISTS'!$K$3:$L$33,2,FALSE),"")</f>
        <v/>
      </c>
      <c r="S116" s="19"/>
      <c r="T116" s="7" t="str">
        <f>_xlfn.IFNA(VLOOKUP(S116,'@LISTS'!$O$3:$P$61,2,FALSE),"")</f>
        <v/>
      </c>
      <c r="U116" s="1"/>
      <c r="V116" s="1"/>
      <c r="W116" s="1"/>
    </row>
    <row r="117" spans="1:2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 t="str">
        <f>_xlfn.IFNA(VLOOKUP(M117,'@LISTS'!$H$3:$I$93,2,FALSE),"")</f>
        <v/>
      </c>
      <c r="O117" s="1"/>
      <c r="P117" s="7" t="str">
        <f>_xlfn.IFNA(VLOOKUP(O117,'@LISTS'!$E$3:$F$29,2,FALSE),"")</f>
        <v/>
      </c>
      <c r="Q117" s="1"/>
      <c r="R117" s="7" t="str">
        <f>_xlfn.IFNA(VLOOKUP(Q117,'@LISTS'!$K$3:$L$33,2,FALSE),"")</f>
        <v/>
      </c>
      <c r="S117" s="19"/>
      <c r="T117" s="7" t="str">
        <f>_xlfn.IFNA(VLOOKUP(S117,'@LISTS'!$O$3:$P$61,2,FALSE),"")</f>
        <v/>
      </c>
      <c r="U117" s="1"/>
      <c r="V117" s="1"/>
      <c r="W117" s="1"/>
    </row>
    <row r="118" spans="1:2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 t="str">
        <f>_xlfn.IFNA(VLOOKUP(M118,'@LISTS'!$H$3:$I$93,2,FALSE),"")</f>
        <v/>
      </c>
      <c r="O118" s="1"/>
      <c r="P118" s="7" t="str">
        <f>_xlfn.IFNA(VLOOKUP(O118,'@LISTS'!$E$3:$F$29,2,FALSE),"")</f>
        <v/>
      </c>
      <c r="Q118" s="1"/>
      <c r="R118" s="7" t="str">
        <f>_xlfn.IFNA(VLOOKUP(Q118,'@LISTS'!$K$3:$L$33,2,FALSE),"")</f>
        <v/>
      </c>
      <c r="S118" s="19"/>
      <c r="T118" s="7" t="str">
        <f>_xlfn.IFNA(VLOOKUP(S118,'@LISTS'!$O$3:$P$61,2,FALSE),"")</f>
        <v/>
      </c>
      <c r="U118" s="1"/>
      <c r="V118" s="1"/>
      <c r="W118" s="1"/>
    </row>
    <row r="119" spans="1:2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 t="str">
        <f>_xlfn.IFNA(VLOOKUP(M119,'@LISTS'!$H$3:$I$93,2,FALSE),"")</f>
        <v/>
      </c>
      <c r="O119" s="1"/>
      <c r="P119" s="7" t="str">
        <f>_xlfn.IFNA(VLOOKUP(O119,'@LISTS'!$E$3:$F$29,2,FALSE),"")</f>
        <v/>
      </c>
      <c r="Q119" s="1"/>
      <c r="R119" s="7" t="str">
        <f>_xlfn.IFNA(VLOOKUP(Q119,'@LISTS'!$K$3:$L$33,2,FALSE),"")</f>
        <v/>
      </c>
      <c r="S119" s="19"/>
      <c r="T119" s="7" t="str">
        <f>_xlfn.IFNA(VLOOKUP(S119,'@LISTS'!$O$3:$P$61,2,FALSE),"")</f>
        <v/>
      </c>
      <c r="U119" s="1"/>
      <c r="V119" s="1"/>
      <c r="W119" s="1"/>
    </row>
    <row r="120" spans="1:2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 t="str">
        <f>_xlfn.IFNA(VLOOKUP(M120,'@LISTS'!$H$3:$I$93,2,FALSE),"")</f>
        <v/>
      </c>
      <c r="O120" s="1"/>
      <c r="P120" s="7" t="str">
        <f>_xlfn.IFNA(VLOOKUP(O120,'@LISTS'!$E$3:$F$29,2,FALSE),"")</f>
        <v/>
      </c>
      <c r="Q120" s="1"/>
      <c r="R120" s="7" t="str">
        <f>_xlfn.IFNA(VLOOKUP(Q120,'@LISTS'!$K$3:$L$33,2,FALSE),"")</f>
        <v/>
      </c>
      <c r="S120" s="19"/>
      <c r="T120" s="7" t="str">
        <f>_xlfn.IFNA(VLOOKUP(S120,'@LISTS'!$O$3:$P$61,2,FALSE),"")</f>
        <v/>
      </c>
      <c r="U120" s="1"/>
      <c r="V120" s="1"/>
      <c r="W120" s="1"/>
    </row>
    <row r="121" spans="1:2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 t="str">
        <f>_xlfn.IFNA(VLOOKUP(M121,'@LISTS'!$H$3:$I$93,2,FALSE),"")</f>
        <v/>
      </c>
      <c r="O121" s="1"/>
      <c r="P121" s="7" t="str">
        <f>_xlfn.IFNA(VLOOKUP(O121,'@LISTS'!$E$3:$F$29,2,FALSE),"")</f>
        <v/>
      </c>
      <c r="Q121" s="1"/>
      <c r="R121" s="7" t="str">
        <f>_xlfn.IFNA(VLOOKUP(Q121,'@LISTS'!$K$3:$L$33,2,FALSE),"")</f>
        <v/>
      </c>
      <c r="S121" s="19"/>
      <c r="T121" s="7" t="str">
        <f>_xlfn.IFNA(VLOOKUP(S121,'@LISTS'!$O$3:$P$61,2,FALSE),"")</f>
        <v/>
      </c>
      <c r="U121" s="1"/>
      <c r="V121" s="1"/>
      <c r="W121" s="1"/>
    </row>
    <row r="122" spans="1:2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 t="str">
        <f>_xlfn.IFNA(VLOOKUP(M122,'@LISTS'!$H$3:$I$93,2,FALSE),"")</f>
        <v/>
      </c>
      <c r="O122" s="1"/>
      <c r="P122" s="7" t="str">
        <f>_xlfn.IFNA(VLOOKUP(O122,'@LISTS'!$E$3:$F$29,2,FALSE),"")</f>
        <v/>
      </c>
      <c r="Q122" s="1"/>
      <c r="R122" s="7" t="str">
        <f>_xlfn.IFNA(VLOOKUP(Q122,'@LISTS'!$K$3:$L$33,2,FALSE),"")</f>
        <v/>
      </c>
      <c r="S122" s="19"/>
      <c r="T122" s="7" t="str">
        <f>_xlfn.IFNA(VLOOKUP(S122,'@LISTS'!$O$3:$P$61,2,FALSE),"")</f>
        <v/>
      </c>
      <c r="U122" s="1"/>
      <c r="V122" s="1"/>
      <c r="W122" s="1"/>
    </row>
    <row r="123" spans="1: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 t="str">
        <f>_xlfn.IFNA(VLOOKUP(M123,'@LISTS'!$H$3:$I$93,2,FALSE),"")</f>
        <v/>
      </c>
      <c r="O123" s="1"/>
      <c r="P123" s="7" t="str">
        <f>_xlfn.IFNA(VLOOKUP(O123,'@LISTS'!$E$3:$F$29,2,FALSE),"")</f>
        <v/>
      </c>
      <c r="Q123" s="1"/>
      <c r="R123" s="7" t="str">
        <f>_xlfn.IFNA(VLOOKUP(Q123,'@LISTS'!$K$3:$L$33,2,FALSE),"")</f>
        <v/>
      </c>
      <c r="S123" s="19"/>
      <c r="T123" s="7" t="str">
        <f>_xlfn.IFNA(VLOOKUP(S123,'@LISTS'!$O$3:$P$61,2,FALSE),"")</f>
        <v/>
      </c>
      <c r="U123" s="1"/>
      <c r="V123" s="1"/>
      <c r="W123" s="1"/>
    </row>
    <row r="124" spans="1:2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 t="str">
        <f>_xlfn.IFNA(VLOOKUP(M124,'@LISTS'!$H$3:$I$93,2,FALSE),"")</f>
        <v/>
      </c>
      <c r="O124" s="1"/>
      <c r="P124" s="7" t="str">
        <f>_xlfn.IFNA(VLOOKUP(O124,'@LISTS'!$E$3:$F$29,2,FALSE),"")</f>
        <v/>
      </c>
      <c r="Q124" s="1"/>
      <c r="R124" s="7" t="str">
        <f>_xlfn.IFNA(VLOOKUP(Q124,'@LISTS'!$K$3:$L$33,2,FALSE),"")</f>
        <v/>
      </c>
      <c r="S124" s="19"/>
      <c r="T124" s="7" t="str">
        <f>_xlfn.IFNA(VLOOKUP(S124,'@LISTS'!$O$3:$P$61,2,FALSE),"")</f>
        <v/>
      </c>
      <c r="U124" s="1"/>
      <c r="V124" s="1"/>
      <c r="W124" s="1"/>
    </row>
    <row r="125" spans="1:2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 t="str">
        <f>_xlfn.IFNA(VLOOKUP(M125,'@LISTS'!$H$3:$I$93,2,FALSE),"")</f>
        <v/>
      </c>
      <c r="O125" s="1"/>
      <c r="P125" s="7" t="str">
        <f>_xlfn.IFNA(VLOOKUP(O125,'@LISTS'!$E$3:$F$29,2,FALSE),"")</f>
        <v/>
      </c>
      <c r="Q125" s="1"/>
      <c r="R125" s="7" t="str">
        <f>_xlfn.IFNA(VLOOKUP(Q125,'@LISTS'!$K$3:$L$33,2,FALSE),"")</f>
        <v/>
      </c>
      <c r="S125" s="19"/>
      <c r="T125" s="7" t="str">
        <f>_xlfn.IFNA(VLOOKUP(S125,'@LISTS'!$O$3:$P$61,2,FALSE),"")</f>
        <v/>
      </c>
      <c r="U125" s="1"/>
      <c r="V125" s="1"/>
      <c r="W125" s="1"/>
    </row>
    <row r="126" spans="1:2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 t="str">
        <f>_xlfn.IFNA(VLOOKUP(M126,'@LISTS'!$H$3:$I$93,2,FALSE),"")</f>
        <v/>
      </c>
      <c r="O126" s="1"/>
      <c r="P126" s="7" t="str">
        <f>_xlfn.IFNA(VLOOKUP(O126,'@LISTS'!$E$3:$F$29,2,FALSE),"")</f>
        <v/>
      </c>
      <c r="Q126" s="1"/>
      <c r="R126" s="7" t="str">
        <f>_xlfn.IFNA(VLOOKUP(Q126,'@LISTS'!$K$3:$L$33,2,FALSE),"")</f>
        <v/>
      </c>
      <c r="S126" s="19"/>
      <c r="T126" s="7" t="str">
        <f>_xlfn.IFNA(VLOOKUP(S126,'@LISTS'!$O$3:$P$61,2,FALSE),"")</f>
        <v/>
      </c>
      <c r="U126" s="1"/>
      <c r="V126" s="1"/>
      <c r="W126" s="1"/>
    </row>
    <row r="127" spans="1:2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 t="str">
        <f>_xlfn.IFNA(VLOOKUP(M127,'@LISTS'!$H$3:$I$93,2,FALSE),"")</f>
        <v/>
      </c>
      <c r="O127" s="1"/>
      <c r="P127" s="7" t="str">
        <f>_xlfn.IFNA(VLOOKUP(O127,'@LISTS'!$E$3:$F$29,2,FALSE),"")</f>
        <v/>
      </c>
      <c r="Q127" s="1"/>
      <c r="R127" s="7" t="str">
        <f>_xlfn.IFNA(VLOOKUP(Q127,'@LISTS'!$K$3:$L$33,2,FALSE),"")</f>
        <v/>
      </c>
      <c r="S127" s="19"/>
      <c r="T127" s="7" t="str">
        <f>_xlfn.IFNA(VLOOKUP(S127,'@LISTS'!$O$3:$P$61,2,FALSE),"")</f>
        <v/>
      </c>
      <c r="U127" s="1"/>
      <c r="V127" s="1"/>
      <c r="W127" s="1"/>
    </row>
    <row r="128" spans="1:2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 t="str">
        <f>_xlfn.IFNA(VLOOKUP(M128,'@LISTS'!$H$3:$I$93,2,FALSE),"")</f>
        <v/>
      </c>
      <c r="O128" s="1"/>
      <c r="P128" s="7" t="str">
        <f>_xlfn.IFNA(VLOOKUP(O128,'@LISTS'!$E$3:$F$29,2,FALSE),"")</f>
        <v/>
      </c>
      <c r="Q128" s="1"/>
      <c r="R128" s="7" t="str">
        <f>_xlfn.IFNA(VLOOKUP(Q128,'@LISTS'!$K$3:$L$33,2,FALSE),"")</f>
        <v/>
      </c>
      <c r="S128" s="19"/>
      <c r="T128" s="7" t="str">
        <f>_xlfn.IFNA(VLOOKUP(S128,'@LISTS'!$O$3:$P$61,2,FALSE),"")</f>
        <v/>
      </c>
      <c r="U128" s="1"/>
      <c r="V128" s="1"/>
      <c r="W128" s="1"/>
    </row>
    <row r="129" spans="1:2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 t="str">
        <f>_xlfn.IFNA(VLOOKUP(M129,'@LISTS'!$H$3:$I$93,2,FALSE),"")</f>
        <v/>
      </c>
      <c r="O129" s="1"/>
      <c r="P129" s="7" t="str">
        <f>_xlfn.IFNA(VLOOKUP(O129,'@LISTS'!$E$3:$F$29,2,FALSE),"")</f>
        <v/>
      </c>
      <c r="Q129" s="1"/>
      <c r="R129" s="7" t="str">
        <f>_xlfn.IFNA(VLOOKUP(Q129,'@LISTS'!$K$3:$L$33,2,FALSE),"")</f>
        <v/>
      </c>
      <c r="S129" s="19"/>
      <c r="T129" s="7" t="str">
        <f>_xlfn.IFNA(VLOOKUP(S129,'@LISTS'!$O$3:$P$61,2,FALSE),"")</f>
        <v/>
      </c>
      <c r="U129" s="1"/>
      <c r="V129" s="1"/>
      <c r="W129" s="1"/>
    </row>
    <row r="130" spans="1:2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 t="str">
        <f>_xlfn.IFNA(VLOOKUP(M130,'@LISTS'!$H$3:$I$93,2,FALSE),"")</f>
        <v/>
      </c>
      <c r="O130" s="1"/>
      <c r="P130" s="7" t="str">
        <f>_xlfn.IFNA(VLOOKUP(O130,'@LISTS'!$E$3:$F$29,2,FALSE),"")</f>
        <v/>
      </c>
      <c r="Q130" s="1"/>
      <c r="R130" s="7" t="str">
        <f>_xlfn.IFNA(VLOOKUP(Q130,'@LISTS'!$K$3:$L$33,2,FALSE),"")</f>
        <v/>
      </c>
      <c r="S130" s="19"/>
      <c r="T130" s="7" t="str">
        <f>_xlfn.IFNA(VLOOKUP(S130,'@LISTS'!$O$3:$P$61,2,FALSE),"")</f>
        <v/>
      </c>
      <c r="U130" s="1"/>
      <c r="V130" s="1"/>
      <c r="W130" s="1"/>
    </row>
    <row r="131" spans="1:2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 t="str">
        <f>_xlfn.IFNA(VLOOKUP(M131,'@LISTS'!$H$3:$I$93,2,FALSE),"")</f>
        <v/>
      </c>
      <c r="O131" s="1"/>
      <c r="P131" s="7" t="str">
        <f>_xlfn.IFNA(VLOOKUP(O131,'@LISTS'!$E$3:$F$29,2,FALSE),"")</f>
        <v/>
      </c>
      <c r="Q131" s="1"/>
      <c r="R131" s="7" t="str">
        <f>_xlfn.IFNA(VLOOKUP(Q131,'@LISTS'!$K$3:$L$33,2,FALSE),"")</f>
        <v/>
      </c>
      <c r="S131" s="19"/>
      <c r="T131" s="7" t="str">
        <f>_xlfn.IFNA(VLOOKUP(S131,'@LISTS'!$O$3:$P$61,2,FALSE),"")</f>
        <v/>
      </c>
      <c r="U131" s="1"/>
      <c r="V131" s="1"/>
      <c r="W131" s="1"/>
    </row>
    <row r="132" spans="1:2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 t="str">
        <f>_xlfn.IFNA(VLOOKUP(M132,'@LISTS'!$H$3:$I$93,2,FALSE),"")</f>
        <v/>
      </c>
      <c r="O132" s="1"/>
      <c r="P132" s="7" t="str">
        <f>_xlfn.IFNA(VLOOKUP(O132,'@LISTS'!$E$3:$F$29,2,FALSE),"")</f>
        <v/>
      </c>
      <c r="Q132" s="1"/>
      <c r="R132" s="7" t="str">
        <f>_xlfn.IFNA(VLOOKUP(Q132,'@LISTS'!$K$3:$L$33,2,FALSE),"")</f>
        <v/>
      </c>
      <c r="S132" s="19"/>
      <c r="T132" s="7" t="str">
        <f>_xlfn.IFNA(VLOOKUP(S132,'@LISTS'!$O$3:$P$61,2,FALSE),"")</f>
        <v/>
      </c>
      <c r="U132" s="1"/>
      <c r="V132" s="1"/>
      <c r="W132" s="1"/>
    </row>
    <row r="133" spans="1:2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 t="str">
        <f>_xlfn.IFNA(VLOOKUP(M133,'@LISTS'!$H$3:$I$93,2,FALSE),"")</f>
        <v/>
      </c>
      <c r="O133" s="1"/>
      <c r="P133" s="7" t="str">
        <f>_xlfn.IFNA(VLOOKUP(O133,'@LISTS'!$E$3:$F$29,2,FALSE),"")</f>
        <v/>
      </c>
      <c r="Q133" s="1"/>
      <c r="R133" s="7" t="str">
        <f>_xlfn.IFNA(VLOOKUP(Q133,'@LISTS'!$K$3:$L$33,2,FALSE),"")</f>
        <v/>
      </c>
      <c r="S133" s="19"/>
      <c r="T133" s="7" t="str">
        <f>_xlfn.IFNA(VLOOKUP(S133,'@LISTS'!$O$3:$P$61,2,FALSE),"")</f>
        <v/>
      </c>
      <c r="U133" s="1"/>
      <c r="V133" s="1"/>
      <c r="W133" s="1"/>
    </row>
    <row r="134" spans="1:2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 t="str">
        <f>_xlfn.IFNA(VLOOKUP(M134,'@LISTS'!$H$3:$I$93,2,FALSE),"")</f>
        <v/>
      </c>
      <c r="O134" s="1"/>
      <c r="P134" s="7" t="str">
        <f>_xlfn.IFNA(VLOOKUP(O134,'@LISTS'!$E$3:$F$29,2,FALSE),"")</f>
        <v/>
      </c>
      <c r="Q134" s="1"/>
      <c r="R134" s="7" t="str">
        <f>_xlfn.IFNA(VLOOKUP(Q134,'@LISTS'!$K$3:$L$33,2,FALSE),"")</f>
        <v/>
      </c>
      <c r="S134" s="19"/>
      <c r="T134" s="7" t="str">
        <f>_xlfn.IFNA(VLOOKUP(S134,'@LISTS'!$O$3:$P$61,2,FALSE),"")</f>
        <v/>
      </c>
      <c r="U134" s="1"/>
      <c r="V134" s="1"/>
      <c r="W134" s="1"/>
    </row>
    <row r="135" spans="1:2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 t="str">
        <f>_xlfn.IFNA(VLOOKUP(M135,'@LISTS'!$H$3:$I$93,2,FALSE),"")</f>
        <v/>
      </c>
      <c r="O135" s="1"/>
      <c r="P135" s="7" t="str">
        <f>_xlfn.IFNA(VLOOKUP(O135,'@LISTS'!$E$3:$F$29,2,FALSE),"")</f>
        <v/>
      </c>
      <c r="Q135" s="1"/>
      <c r="R135" s="7" t="str">
        <f>_xlfn.IFNA(VLOOKUP(Q135,'@LISTS'!$K$3:$L$33,2,FALSE),"")</f>
        <v/>
      </c>
      <c r="S135" s="19"/>
      <c r="T135" s="7" t="str">
        <f>_xlfn.IFNA(VLOOKUP(S135,'@LISTS'!$O$3:$P$61,2,FALSE),"")</f>
        <v/>
      </c>
      <c r="U135" s="1"/>
      <c r="V135" s="1"/>
      <c r="W135" s="1"/>
    </row>
    <row r="136" spans="1:2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 t="str">
        <f>_xlfn.IFNA(VLOOKUP(M136,'@LISTS'!$H$3:$I$93,2,FALSE),"")</f>
        <v/>
      </c>
      <c r="O136" s="1"/>
      <c r="P136" s="7" t="str">
        <f>_xlfn.IFNA(VLOOKUP(O136,'@LISTS'!$E$3:$F$29,2,FALSE),"")</f>
        <v/>
      </c>
      <c r="Q136" s="1"/>
      <c r="R136" s="7" t="str">
        <f>_xlfn.IFNA(VLOOKUP(Q136,'@LISTS'!$K$3:$L$33,2,FALSE),"")</f>
        <v/>
      </c>
      <c r="S136" s="19"/>
      <c r="T136" s="7" t="str">
        <f>_xlfn.IFNA(VLOOKUP(S136,'@LISTS'!$O$3:$P$61,2,FALSE),"")</f>
        <v/>
      </c>
      <c r="U136" s="1"/>
      <c r="V136" s="1"/>
      <c r="W136" s="1"/>
    </row>
    <row r="137" spans="1:2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 t="str">
        <f>_xlfn.IFNA(VLOOKUP(M137,'@LISTS'!$H$3:$I$93,2,FALSE),"")</f>
        <v/>
      </c>
      <c r="O137" s="1"/>
      <c r="P137" s="7" t="str">
        <f>_xlfn.IFNA(VLOOKUP(O137,'@LISTS'!$E$3:$F$29,2,FALSE),"")</f>
        <v/>
      </c>
      <c r="Q137" s="1"/>
      <c r="R137" s="7" t="str">
        <f>_xlfn.IFNA(VLOOKUP(Q137,'@LISTS'!$K$3:$L$33,2,FALSE),"")</f>
        <v/>
      </c>
      <c r="S137" s="19"/>
      <c r="T137" s="7" t="str">
        <f>_xlfn.IFNA(VLOOKUP(S137,'@LISTS'!$O$3:$P$61,2,FALSE),"")</f>
        <v/>
      </c>
      <c r="U137" s="1"/>
      <c r="V137" s="1"/>
      <c r="W137" s="1"/>
    </row>
    <row r="138" spans="1:2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 t="str">
        <f>_xlfn.IFNA(VLOOKUP(M138,'@LISTS'!$H$3:$I$93,2,FALSE),"")</f>
        <v/>
      </c>
      <c r="O138" s="1"/>
      <c r="P138" s="7" t="str">
        <f>_xlfn.IFNA(VLOOKUP(O138,'@LISTS'!$E$3:$F$29,2,FALSE),"")</f>
        <v/>
      </c>
      <c r="Q138" s="1"/>
      <c r="R138" s="7" t="str">
        <f>_xlfn.IFNA(VLOOKUP(Q138,'@LISTS'!$K$3:$L$33,2,FALSE),"")</f>
        <v/>
      </c>
      <c r="S138" s="19"/>
      <c r="T138" s="7" t="str">
        <f>_xlfn.IFNA(VLOOKUP(S138,'@LISTS'!$O$3:$P$61,2,FALSE),"")</f>
        <v/>
      </c>
      <c r="U138" s="1"/>
      <c r="V138" s="1"/>
      <c r="W138" s="1"/>
    </row>
    <row r="139" spans="1:2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 t="str">
        <f>_xlfn.IFNA(VLOOKUP(M139,'@LISTS'!$H$3:$I$93,2,FALSE),"")</f>
        <v/>
      </c>
      <c r="O139" s="1"/>
      <c r="P139" s="7" t="str">
        <f>_xlfn.IFNA(VLOOKUP(O139,'@LISTS'!$E$3:$F$29,2,FALSE),"")</f>
        <v/>
      </c>
      <c r="Q139" s="1"/>
      <c r="R139" s="7" t="str">
        <f>_xlfn.IFNA(VLOOKUP(Q139,'@LISTS'!$K$3:$L$33,2,FALSE),"")</f>
        <v/>
      </c>
      <c r="S139" s="19"/>
      <c r="T139" s="7" t="str">
        <f>_xlfn.IFNA(VLOOKUP(S139,'@LISTS'!$O$3:$P$61,2,FALSE),"")</f>
        <v/>
      </c>
      <c r="U139" s="1"/>
      <c r="V139" s="1"/>
      <c r="W139" s="1"/>
    </row>
    <row r="140" spans="1:2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 t="str">
        <f>_xlfn.IFNA(VLOOKUP(M140,'@LISTS'!$H$3:$I$93,2,FALSE),"")</f>
        <v/>
      </c>
      <c r="O140" s="1"/>
      <c r="P140" s="7" t="str">
        <f>_xlfn.IFNA(VLOOKUP(O140,'@LISTS'!$E$3:$F$29,2,FALSE),"")</f>
        <v/>
      </c>
      <c r="Q140" s="1"/>
      <c r="R140" s="7" t="str">
        <f>_xlfn.IFNA(VLOOKUP(Q140,'@LISTS'!$K$3:$L$33,2,FALSE),"")</f>
        <v/>
      </c>
      <c r="S140" s="19"/>
      <c r="T140" s="7" t="str">
        <f>_xlfn.IFNA(VLOOKUP(S140,'@LISTS'!$O$3:$P$61,2,FALSE),"")</f>
        <v/>
      </c>
      <c r="U140" s="1"/>
      <c r="V140" s="1"/>
      <c r="W140" s="1"/>
    </row>
    <row r="141" spans="1:2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 t="str">
        <f>_xlfn.IFNA(VLOOKUP(M141,'@LISTS'!$H$3:$I$93,2,FALSE),"")</f>
        <v/>
      </c>
      <c r="O141" s="1"/>
      <c r="P141" s="7" t="str">
        <f>_xlfn.IFNA(VLOOKUP(O141,'@LISTS'!$E$3:$F$29,2,FALSE),"")</f>
        <v/>
      </c>
      <c r="Q141" s="1"/>
      <c r="R141" s="7" t="str">
        <f>_xlfn.IFNA(VLOOKUP(Q141,'@LISTS'!$K$3:$L$33,2,FALSE),"")</f>
        <v/>
      </c>
      <c r="S141" s="19"/>
      <c r="T141" s="7" t="str">
        <f>_xlfn.IFNA(VLOOKUP(S141,'@LISTS'!$O$3:$P$61,2,FALSE),"")</f>
        <v/>
      </c>
      <c r="U141" s="1"/>
      <c r="V141" s="1"/>
      <c r="W141" s="1"/>
    </row>
    <row r="142" spans="1:2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 t="str">
        <f>_xlfn.IFNA(VLOOKUP(M142,'@LISTS'!$H$3:$I$93,2,FALSE),"")</f>
        <v/>
      </c>
      <c r="O142" s="1"/>
      <c r="P142" s="7" t="str">
        <f>_xlfn.IFNA(VLOOKUP(O142,'@LISTS'!$E$3:$F$29,2,FALSE),"")</f>
        <v/>
      </c>
      <c r="Q142" s="1"/>
      <c r="R142" s="7" t="str">
        <f>_xlfn.IFNA(VLOOKUP(Q142,'@LISTS'!$K$3:$L$33,2,FALSE),"")</f>
        <v/>
      </c>
      <c r="S142" s="19"/>
      <c r="T142" s="7" t="str">
        <f>_xlfn.IFNA(VLOOKUP(S142,'@LISTS'!$O$3:$P$61,2,FALSE),"")</f>
        <v/>
      </c>
      <c r="U142" s="1"/>
      <c r="V142" s="1"/>
      <c r="W142" s="1"/>
    </row>
    <row r="143" spans="1:2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 t="str">
        <f>_xlfn.IFNA(VLOOKUP(M143,'@LISTS'!$H$3:$I$93,2,FALSE),"")</f>
        <v/>
      </c>
      <c r="O143" s="1"/>
      <c r="P143" s="7" t="str">
        <f>_xlfn.IFNA(VLOOKUP(O143,'@LISTS'!$E$3:$F$29,2,FALSE),"")</f>
        <v/>
      </c>
      <c r="Q143" s="1"/>
      <c r="R143" s="7" t="str">
        <f>_xlfn.IFNA(VLOOKUP(Q143,'@LISTS'!$K$3:$L$33,2,FALSE),"")</f>
        <v/>
      </c>
      <c r="S143" s="19"/>
      <c r="T143" s="7" t="str">
        <f>_xlfn.IFNA(VLOOKUP(S143,'@LISTS'!$O$3:$P$61,2,FALSE),"")</f>
        <v/>
      </c>
      <c r="U143" s="1"/>
      <c r="V143" s="1"/>
      <c r="W143" s="1"/>
    </row>
    <row r="144" spans="1:2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 t="str">
        <f>_xlfn.IFNA(VLOOKUP(M144,'@LISTS'!$H$3:$I$93,2,FALSE),"")</f>
        <v/>
      </c>
      <c r="O144" s="1"/>
      <c r="P144" s="7" t="str">
        <f>_xlfn.IFNA(VLOOKUP(O144,'@LISTS'!$E$3:$F$29,2,FALSE),"")</f>
        <v/>
      </c>
      <c r="Q144" s="1"/>
      <c r="R144" s="7" t="str">
        <f>_xlfn.IFNA(VLOOKUP(Q144,'@LISTS'!$K$3:$L$33,2,FALSE),"")</f>
        <v/>
      </c>
      <c r="S144" s="19"/>
      <c r="T144" s="7" t="str">
        <f>_xlfn.IFNA(VLOOKUP(S144,'@LISTS'!$O$3:$P$61,2,FALSE),"")</f>
        <v/>
      </c>
      <c r="U144" s="1"/>
      <c r="V144" s="1"/>
      <c r="W144" s="1"/>
    </row>
    <row r="145" spans="1:2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 t="str">
        <f>_xlfn.IFNA(VLOOKUP(M145,'@LISTS'!$H$3:$I$93,2,FALSE),"")</f>
        <v/>
      </c>
      <c r="O145" s="1"/>
      <c r="P145" s="7" t="str">
        <f>_xlfn.IFNA(VLOOKUP(O145,'@LISTS'!$E$3:$F$29,2,FALSE),"")</f>
        <v/>
      </c>
      <c r="Q145" s="1"/>
      <c r="R145" s="7" t="str">
        <f>_xlfn.IFNA(VLOOKUP(Q145,'@LISTS'!$K$3:$L$33,2,FALSE),"")</f>
        <v/>
      </c>
      <c r="S145" s="19"/>
      <c r="T145" s="7" t="str">
        <f>_xlfn.IFNA(VLOOKUP(S145,'@LISTS'!$O$3:$P$61,2,FALSE),"")</f>
        <v/>
      </c>
      <c r="U145" s="1"/>
      <c r="V145" s="1"/>
      <c r="W145" s="1"/>
    </row>
    <row r="146" spans="1:2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 t="str">
        <f>_xlfn.IFNA(VLOOKUP(M146,'@LISTS'!$H$3:$I$93,2,FALSE),"")</f>
        <v/>
      </c>
      <c r="O146" s="1"/>
      <c r="P146" s="7" t="str">
        <f>_xlfn.IFNA(VLOOKUP(O146,'@LISTS'!$E$3:$F$29,2,FALSE),"")</f>
        <v/>
      </c>
      <c r="Q146" s="1"/>
      <c r="R146" s="7" t="str">
        <f>_xlfn.IFNA(VLOOKUP(Q146,'@LISTS'!$K$3:$L$33,2,FALSE),"")</f>
        <v/>
      </c>
      <c r="S146" s="19"/>
      <c r="T146" s="7" t="str">
        <f>_xlfn.IFNA(VLOOKUP(S146,'@LISTS'!$O$3:$P$61,2,FALSE),"")</f>
        <v/>
      </c>
      <c r="U146" s="1"/>
      <c r="V146" s="1"/>
      <c r="W146" s="1"/>
    </row>
    <row r="147" spans="1:2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 t="str">
        <f>_xlfn.IFNA(VLOOKUP(M147,'@LISTS'!$H$3:$I$93,2,FALSE),"")</f>
        <v/>
      </c>
      <c r="O147" s="1"/>
      <c r="P147" s="7" t="str">
        <f>_xlfn.IFNA(VLOOKUP(O147,'@LISTS'!$E$3:$F$29,2,FALSE),"")</f>
        <v/>
      </c>
      <c r="Q147" s="1"/>
      <c r="R147" s="7" t="str">
        <f>_xlfn.IFNA(VLOOKUP(Q147,'@LISTS'!$K$3:$L$33,2,FALSE),"")</f>
        <v/>
      </c>
      <c r="S147" s="19"/>
      <c r="T147" s="7" t="str">
        <f>_xlfn.IFNA(VLOOKUP(S147,'@LISTS'!$O$3:$P$61,2,FALSE),"")</f>
        <v/>
      </c>
      <c r="U147" s="1"/>
      <c r="V147" s="1"/>
      <c r="W147" s="1"/>
    </row>
    <row r="148" spans="1:2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 t="str">
        <f>_xlfn.IFNA(VLOOKUP(M148,'@LISTS'!$H$3:$I$93,2,FALSE),"")</f>
        <v/>
      </c>
      <c r="O148" s="1"/>
      <c r="P148" s="7" t="str">
        <f>_xlfn.IFNA(VLOOKUP(O148,'@LISTS'!$E$3:$F$29,2,FALSE),"")</f>
        <v/>
      </c>
      <c r="Q148" s="1"/>
      <c r="R148" s="7" t="str">
        <f>_xlfn.IFNA(VLOOKUP(Q148,'@LISTS'!$K$3:$L$33,2,FALSE),"")</f>
        <v/>
      </c>
      <c r="S148" s="19"/>
      <c r="T148" s="7" t="str">
        <f>_xlfn.IFNA(VLOOKUP(S148,'@LISTS'!$O$3:$P$61,2,FALSE),"")</f>
        <v/>
      </c>
      <c r="U148" s="1"/>
      <c r="V148" s="1"/>
      <c r="W148" s="1"/>
    </row>
    <row r="149" spans="1:2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 t="str">
        <f>_xlfn.IFNA(VLOOKUP(M149,'@LISTS'!$H$3:$I$93,2,FALSE),"")</f>
        <v/>
      </c>
      <c r="O149" s="1"/>
      <c r="P149" s="7" t="str">
        <f>_xlfn.IFNA(VLOOKUP(O149,'@LISTS'!$E$3:$F$29,2,FALSE),"")</f>
        <v/>
      </c>
      <c r="Q149" s="1"/>
      <c r="R149" s="7" t="str">
        <f>_xlfn.IFNA(VLOOKUP(Q149,'@LISTS'!$K$3:$L$33,2,FALSE),"")</f>
        <v/>
      </c>
      <c r="S149" s="19"/>
      <c r="T149" s="7" t="str">
        <f>_xlfn.IFNA(VLOOKUP(S149,'@LISTS'!$O$3:$P$61,2,FALSE),"")</f>
        <v/>
      </c>
      <c r="U149" s="1"/>
      <c r="V149" s="1"/>
      <c r="W149" s="1"/>
    </row>
    <row r="150" spans="1:2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 t="str">
        <f>_xlfn.IFNA(VLOOKUP(M150,'@LISTS'!$H$3:$I$93,2,FALSE),"")</f>
        <v/>
      </c>
      <c r="O150" s="1"/>
      <c r="P150" s="7" t="str">
        <f>_xlfn.IFNA(VLOOKUP(O150,'@LISTS'!$E$3:$F$29,2,FALSE),"")</f>
        <v/>
      </c>
      <c r="Q150" s="1"/>
      <c r="R150" s="7" t="str">
        <f>_xlfn.IFNA(VLOOKUP(Q150,'@LISTS'!$K$3:$L$33,2,FALSE),"")</f>
        <v/>
      </c>
      <c r="S150" s="19"/>
      <c r="T150" s="7" t="str">
        <f>_xlfn.IFNA(VLOOKUP(S150,'@LISTS'!$O$3:$P$61,2,FALSE),"")</f>
        <v/>
      </c>
      <c r="U150" s="1"/>
      <c r="V150" s="1"/>
      <c r="W150" s="1"/>
    </row>
    <row r="151" spans="1:2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 t="str">
        <f>_xlfn.IFNA(VLOOKUP(M151,'@LISTS'!$H$3:$I$93,2,FALSE),"")</f>
        <v/>
      </c>
      <c r="O151" s="1"/>
      <c r="P151" s="7" t="str">
        <f>_xlfn.IFNA(VLOOKUP(O151,'@LISTS'!$E$3:$F$29,2,FALSE),"")</f>
        <v/>
      </c>
      <c r="Q151" s="1"/>
      <c r="R151" s="7" t="str">
        <f>_xlfn.IFNA(VLOOKUP(Q151,'@LISTS'!$K$3:$L$33,2,FALSE),"")</f>
        <v/>
      </c>
      <c r="S151" s="19"/>
      <c r="T151" s="7" t="str">
        <f>_xlfn.IFNA(VLOOKUP(S151,'@LISTS'!$O$3:$P$61,2,FALSE),"")</f>
        <v/>
      </c>
      <c r="U151" s="1"/>
      <c r="V151" s="1"/>
      <c r="W151" s="1"/>
    </row>
    <row r="152" spans="1:2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 t="str">
        <f>_xlfn.IFNA(VLOOKUP(M152,'@LISTS'!$H$3:$I$93,2,FALSE),"")</f>
        <v/>
      </c>
      <c r="O152" s="1"/>
      <c r="P152" s="7" t="str">
        <f>_xlfn.IFNA(VLOOKUP(O152,'@LISTS'!$E$3:$F$29,2,FALSE),"")</f>
        <v/>
      </c>
      <c r="Q152" s="1"/>
      <c r="R152" s="7" t="str">
        <f>_xlfn.IFNA(VLOOKUP(Q152,'@LISTS'!$K$3:$L$33,2,FALSE),"")</f>
        <v/>
      </c>
      <c r="S152" s="19"/>
      <c r="T152" s="7" t="str">
        <f>_xlfn.IFNA(VLOOKUP(S152,'@LISTS'!$O$3:$P$61,2,FALSE),"")</f>
        <v/>
      </c>
      <c r="U152" s="1"/>
      <c r="V152" s="1"/>
      <c r="W152" s="1"/>
    </row>
    <row r="153" spans="1:2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 t="str">
        <f>_xlfn.IFNA(VLOOKUP(M153,'@LISTS'!$H$3:$I$93,2,FALSE),"")</f>
        <v/>
      </c>
      <c r="O153" s="1"/>
      <c r="P153" s="7" t="str">
        <f>_xlfn.IFNA(VLOOKUP(O153,'@LISTS'!$E$3:$F$29,2,FALSE),"")</f>
        <v/>
      </c>
      <c r="Q153" s="1"/>
      <c r="R153" s="7" t="str">
        <f>_xlfn.IFNA(VLOOKUP(Q153,'@LISTS'!$K$3:$L$33,2,FALSE),"")</f>
        <v/>
      </c>
      <c r="S153" s="19"/>
      <c r="T153" s="7" t="str">
        <f>_xlfn.IFNA(VLOOKUP(S153,'@LISTS'!$O$3:$P$61,2,FALSE),"")</f>
        <v/>
      </c>
      <c r="U153" s="1"/>
      <c r="V153" s="1"/>
      <c r="W153" s="1"/>
    </row>
    <row r="154" spans="1:2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 t="str">
        <f>_xlfn.IFNA(VLOOKUP(M154,'@LISTS'!$H$3:$I$93,2,FALSE),"")</f>
        <v/>
      </c>
      <c r="O154" s="1"/>
      <c r="P154" s="7" t="str">
        <f>_xlfn.IFNA(VLOOKUP(O154,'@LISTS'!$E$3:$F$29,2,FALSE),"")</f>
        <v/>
      </c>
      <c r="Q154" s="1"/>
      <c r="R154" s="7" t="str">
        <f>_xlfn.IFNA(VLOOKUP(Q154,'@LISTS'!$K$3:$L$33,2,FALSE),"")</f>
        <v/>
      </c>
      <c r="S154" s="19"/>
      <c r="T154" s="7" t="str">
        <f>_xlfn.IFNA(VLOOKUP(S154,'@LISTS'!$O$3:$P$61,2,FALSE),"")</f>
        <v/>
      </c>
      <c r="U154" s="1"/>
      <c r="V154" s="1"/>
      <c r="W154" s="1"/>
    </row>
    <row r="155" spans="1:2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 t="str">
        <f>_xlfn.IFNA(VLOOKUP(M155,'@LISTS'!$H$3:$I$93,2,FALSE),"")</f>
        <v/>
      </c>
      <c r="O155" s="1"/>
      <c r="P155" s="7" t="str">
        <f>_xlfn.IFNA(VLOOKUP(O155,'@LISTS'!$E$3:$F$29,2,FALSE),"")</f>
        <v/>
      </c>
      <c r="Q155" s="1"/>
      <c r="R155" s="7" t="str">
        <f>_xlfn.IFNA(VLOOKUP(Q155,'@LISTS'!$K$3:$L$33,2,FALSE),"")</f>
        <v/>
      </c>
      <c r="S155" s="19"/>
      <c r="T155" s="7" t="str">
        <f>_xlfn.IFNA(VLOOKUP(S155,'@LISTS'!$O$3:$P$61,2,FALSE),"")</f>
        <v/>
      </c>
      <c r="U155" s="1"/>
      <c r="V155" s="1"/>
      <c r="W155" s="1"/>
    </row>
    <row r="156" spans="1:2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 t="str">
        <f>_xlfn.IFNA(VLOOKUP(M156,'@LISTS'!$H$3:$I$93,2,FALSE),"")</f>
        <v/>
      </c>
      <c r="O156" s="1"/>
      <c r="P156" s="7" t="str">
        <f>_xlfn.IFNA(VLOOKUP(O156,'@LISTS'!$E$3:$F$29,2,FALSE),"")</f>
        <v/>
      </c>
      <c r="Q156" s="1"/>
      <c r="R156" s="7" t="str">
        <f>_xlfn.IFNA(VLOOKUP(Q156,'@LISTS'!$K$3:$L$33,2,FALSE),"")</f>
        <v/>
      </c>
      <c r="S156" s="19"/>
      <c r="T156" s="7" t="str">
        <f>_xlfn.IFNA(VLOOKUP(S156,'@LISTS'!$O$3:$P$61,2,FALSE),"")</f>
        <v/>
      </c>
      <c r="U156" s="1"/>
      <c r="V156" s="1"/>
      <c r="W156" s="1"/>
    </row>
    <row r="157" spans="1:2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 t="str">
        <f>_xlfn.IFNA(VLOOKUP(M157,'@LISTS'!$H$3:$I$93,2,FALSE),"")</f>
        <v/>
      </c>
      <c r="O157" s="1"/>
      <c r="P157" s="7" t="str">
        <f>_xlfn.IFNA(VLOOKUP(O157,'@LISTS'!$E$3:$F$29,2,FALSE),"")</f>
        <v/>
      </c>
      <c r="Q157" s="1"/>
      <c r="R157" s="7" t="str">
        <f>_xlfn.IFNA(VLOOKUP(Q157,'@LISTS'!$K$3:$L$33,2,FALSE),"")</f>
        <v/>
      </c>
      <c r="S157" s="19"/>
      <c r="T157" s="7" t="str">
        <f>_xlfn.IFNA(VLOOKUP(S157,'@LISTS'!$O$3:$P$61,2,FALSE),"")</f>
        <v/>
      </c>
      <c r="U157" s="1"/>
      <c r="V157" s="1"/>
      <c r="W157" s="1"/>
    </row>
    <row r="158" spans="1:2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 t="str">
        <f>_xlfn.IFNA(VLOOKUP(M158,'@LISTS'!$H$3:$I$93,2,FALSE),"")</f>
        <v/>
      </c>
      <c r="O158" s="1"/>
      <c r="P158" s="7" t="str">
        <f>_xlfn.IFNA(VLOOKUP(O158,'@LISTS'!$E$3:$F$29,2,FALSE),"")</f>
        <v/>
      </c>
      <c r="Q158" s="1"/>
      <c r="R158" s="7" t="str">
        <f>_xlfn.IFNA(VLOOKUP(Q158,'@LISTS'!$K$3:$L$33,2,FALSE),"")</f>
        <v/>
      </c>
      <c r="S158" s="19"/>
      <c r="T158" s="7" t="str">
        <f>_xlfn.IFNA(VLOOKUP(S158,'@LISTS'!$O$3:$P$61,2,FALSE),"")</f>
        <v/>
      </c>
      <c r="U158" s="1"/>
      <c r="V158" s="1"/>
      <c r="W158" s="1"/>
    </row>
    <row r="159" spans="1:2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 t="str">
        <f>_xlfn.IFNA(VLOOKUP(M159,'@LISTS'!$H$3:$I$93,2,FALSE),"")</f>
        <v/>
      </c>
      <c r="O159" s="1"/>
      <c r="P159" s="7" t="str">
        <f>_xlfn.IFNA(VLOOKUP(O159,'@LISTS'!$E$3:$F$29,2,FALSE),"")</f>
        <v/>
      </c>
      <c r="Q159" s="1"/>
      <c r="R159" s="7" t="str">
        <f>_xlfn.IFNA(VLOOKUP(Q159,'@LISTS'!$K$3:$L$33,2,FALSE),"")</f>
        <v/>
      </c>
      <c r="S159" s="19"/>
      <c r="T159" s="7" t="str">
        <f>_xlfn.IFNA(VLOOKUP(S159,'@LISTS'!$O$3:$P$61,2,FALSE),"")</f>
        <v/>
      </c>
      <c r="U159" s="1"/>
      <c r="V159" s="1"/>
      <c r="W159" s="1"/>
    </row>
    <row r="160" spans="1:2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 t="str">
        <f>_xlfn.IFNA(VLOOKUP(M160,'@LISTS'!$H$3:$I$93,2,FALSE),"")</f>
        <v/>
      </c>
      <c r="O160" s="1"/>
      <c r="P160" s="7" t="str">
        <f>_xlfn.IFNA(VLOOKUP(O160,'@LISTS'!$E$3:$F$29,2,FALSE),"")</f>
        <v/>
      </c>
      <c r="Q160" s="1"/>
      <c r="R160" s="7" t="str">
        <f>_xlfn.IFNA(VLOOKUP(Q160,'@LISTS'!$K$3:$L$33,2,FALSE),"")</f>
        <v/>
      </c>
      <c r="S160" s="19"/>
      <c r="T160" s="7" t="str">
        <f>_xlfn.IFNA(VLOOKUP(S160,'@LISTS'!$O$3:$P$61,2,FALSE),"")</f>
        <v/>
      </c>
      <c r="U160" s="1"/>
      <c r="V160" s="1"/>
      <c r="W160" s="1"/>
    </row>
    <row r="161" spans="1:2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 t="str">
        <f>_xlfn.IFNA(VLOOKUP(M161,'@LISTS'!$H$3:$I$93,2,FALSE),"")</f>
        <v/>
      </c>
      <c r="O161" s="1"/>
      <c r="P161" s="7" t="str">
        <f>_xlfn.IFNA(VLOOKUP(O161,'@LISTS'!$E$3:$F$29,2,FALSE),"")</f>
        <v/>
      </c>
      <c r="Q161" s="1"/>
      <c r="R161" s="7" t="str">
        <f>_xlfn.IFNA(VLOOKUP(Q161,'@LISTS'!$K$3:$L$33,2,FALSE),"")</f>
        <v/>
      </c>
      <c r="S161" s="19"/>
      <c r="T161" s="7" t="str">
        <f>_xlfn.IFNA(VLOOKUP(S161,'@LISTS'!$O$3:$P$61,2,FALSE),"")</f>
        <v/>
      </c>
      <c r="U161" s="1"/>
      <c r="V161" s="1"/>
      <c r="W161" s="1"/>
    </row>
    <row r="162" spans="1:2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 t="str">
        <f>_xlfn.IFNA(VLOOKUP(M162,'@LISTS'!$H$3:$I$93,2,FALSE),"")</f>
        <v/>
      </c>
      <c r="O162" s="1"/>
      <c r="P162" s="7" t="str">
        <f>_xlfn.IFNA(VLOOKUP(O162,'@LISTS'!$E$3:$F$29,2,FALSE),"")</f>
        <v/>
      </c>
      <c r="Q162" s="1"/>
      <c r="R162" s="7" t="str">
        <f>_xlfn.IFNA(VLOOKUP(Q162,'@LISTS'!$K$3:$L$33,2,FALSE),"")</f>
        <v/>
      </c>
      <c r="S162" s="19"/>
      <c r="T162" s="7" t="str">
        <f>_xlfn.IFNA(VLOOKUP(S162,'@LISTS'!$O$3:$P$61,2,FALSE),"")</f>
        <v/>
      </c>
      <c r="U162" s="1"/>
      <c r="V162" s="1"/>
      <c r="W162" s="1"/>
    </row>
    <row r="163" spans="1:2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 t="str">
        <f>_xlfn.IFNA(VLOOKUP(M163,'@LISTS'!$H$3:$I$93,2,FALSE),"")</f>
        <v/>
      </c>
      <c r="O163" s="1"/>
      <c r="P163" s="7" t="str">
        <f>_xlfn.IFNA(VLOOKUP(O163,'@LISTS'!$E$3:$F$29,2,FALSE),"")</f>
        <v/>
      </c>
      <c r="Q163" s="1"/>
      <c r="R163" s="7" t="str">
        <f>_xlfn.IFNA(VLOOKUP(Q163,'@LISTS'!$K$3:$L$33,2,FALSE),"")</f>
        <v/>
      </c>
      <c r="S163" s="19"/>
      <c r="T163" s="7" t="str">
        <f>_xlfn.IFNA(VLOOKUP(S163,'@LISTS'!$O$3:$P$61,2,FALSE),"")</f>
        <v/>
      </c>
      <c r="U163" s="1"/>
      <c r="V163" s="1"/>
      <c r="W163" s="1"/>
    </row>
    <row r="164" spans="1:2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 t="str">
        <f>_xlfn.IFNA(VLOOKUP(M164,'@LISTS'!$H$3:$I$93,2,FALSE),"")</f>
        <v/>
      </c>
      <c r="O164" s="1"/>
      <c r="P164" s="7" t="str">
        <f>_xlfn.IFNA(VLOOKUP(O164,'@LISTS'!$E$3:$F$29,2,FALSE),"")</f>
        <v/>
      </c>
      <c r="Q164" s="1"/>
      <c r="R164" s="7" t="str">
        <f>_xlfn.IFNA(VLOOKUP(Q164,'@LISTS'!$K$3:$L$33,2,FALSE),"")</f>
        <v/>
      </c>
      <c r="S164" s="19"/>
      <c r="T164" s="7" t="str">
        <f>_xlfn.IFNA(VLOOKUP(S164,'@LISTS'!$O$3:$P$61,2,FALSE),"")</f>
        <v/>
      </c>
      <c r="U164" s="1"/>
      <c r="V164" s="1"/>
      <c r="W164" s="1"/>
    </row>
    <row r="165" spans="1:2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 t="str">
        <f>_xlfn.IFNA(VLOOKUP(M165,'@LISTS'!$H$3:$I$93,2,FALSE),"")</f>
        <v/>
      </c>
      <c r="O165" s="1"/>
      <c r="P165" s="7" t="str">
        <f>_xlfn.IFNA(VLOOKUP(O165,'@LISTS'!$E$3:$F$29,2,FALSE),"")</f>
        <v/>
      </c>
      <c r="Q165" s="1"/>
      <c r="R165" s="7" t="str">
        <f>_xlfn.IFNA(VLOOKUP(Q165,'@LISTS'!$K$3:$L$33,2,FALSE),"")</f>
        <v/>
      </c>
      <c r="S165" s="19"/>
      <c r="T165" s="7" t="str">
        <f>_xlfn.IFNA(VLOOKUP(S165,'@LISTS'!$O$3:$P$61,2,FALSE),"")</f>
        <v/>
      </c>
      <c r="U165" s="1"/>
      <c r="V165" s="1"/>
      <c r="W165" s="1"/>
    </row>
    <row r="166" spans="1:2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 t="str">
        <f>_xlfn.IFNA(VLOOKUP(M166,'@LISTS'!$H$3:$I$93,2,FALSE),"")</f>
        <v/>
      </c>
      <c r="O166" s="1"/>
      <c r="P166" s="7" t="str">
        <f>_xlfn.IFNA(VLOOKUP(O166,'@LISTS'!$E$3:$F$29,2,FALSE),"")</f>
        <v/>
      </c>
      <c r="Q166" s="1"/>
      <c r="R166" s="7" t="str">
        <f>_xlfn.IFNA(VLOOKUP(Q166,'@LISTS'!$K$3:$L$33,2,FALSE),"")</f>
        <v/>
      </c>
      <c r="S166" s="19"/>
      <c r="T166" s="7" t="str">
        <f>_xlfn.IFNA(VLOOKUP(S166,'@LISTS'!$O$3:$P$61,2,FALSE),"")</f>
        <v/>
      </c>
      <c r="U166" s="1"/>
      <c r="V166" s="1"/>
      <c r="W166" s="1"/>
    </row>
    <row r="167" spans="1:2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 t="str">
        <f>_xlfn.IFNA(VLOOKUP(M167,'@LISTS'!$H$3:$I$93,2,FALSE),"")</f>
        <v/>
      </c>
      <c r="O167" s="1"/>
      <c r="P167" s="7" t="str">
        <f>_xlfn.IFNA(VLOOKUP(O167,'@LISTS'!$E$3:$F$29,2,FALSE),"")</f>
        <v/>
      </c>
      <c r="Q167" s="1"/>
      <c r="R167" s="7" t="str">
        <f>_xlfn.IFNA(VLOOKUP(Q167,'@LISTS'!$K$3:$L$33,2,FALSE),"")</f>
        <v/>
      </c>
      <c r="S167" s="19"/>
      <c r="T167" s="7" t="str">
        <f>_xlfn.IFNA(VLOOKUP(S167,'@LISTS'!$O$3:$P$61,2,FALSE),"")</f>
        <v/>
      </c>
      <c r="U167" s="1"/>
      <c r="V167" s="1"/>
      <c r="W167" s="1"/>
    </row>
    <row r="168" spans="1:2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 t="str">
        <f>_xlfn.IFNA(VLOOKUP(M168,'@LISTS'!$H$3:$I$93,2,FALSE),"")</f>
        <v/>
      </c>
      <c r="O168" s="1"/>
      <c r="P168" s="7" t="str">
        <f>_xlfn.IFNA(VLOOKUP(O168,'@LISTS'!$E$3:$F$29,2,FALSE),"")</f>
        <v/>
      </c>
      <c r="Q168" s="1"/>
      <c r="R168" s="7" t="str">
        <f>_xlfn.IFNA(VLOOKUP(Q168,'@LISTS'!$K$3:$L$33,2,FALSE),"")</f>
        <v/>
      </c>
      <c r="S168" s="19"/>
      <c r="T168" s="7" t="str">
        <f>_xlfn.IFNA(VLOOKUP(S168,'@LISTS'!$O$3:$P$61,2,FALSE),"")</f>
        <v/>
      </c>
      <c r="U168" s="1"/>
      <c r="V168" s="1"/>
      <c r="W168" s="1"/>
    </row>
    <row r="169" spans="1:2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 t="str">
        <f>_xlfn.IFNA(VLOOKUP(M169,'@LISTS'!$H$3:$I$93,2,FALSE),"")</f>
        <v/>
      </c>
      <c r="O169" s="1"/>
      <c r="P169" s="7" t="str">
        <f>_xlfn.IFNA(VLOOKUP(O169,'@LISTS'!$E$3:$F$29,2,FALSE),"")</f>
        <v/>
      </c>
      <c r="Q169" s="1"/>
      <c r="R169" s="7" t="str">
        <f>_xlfn.IFNA(VLOOKUP(Q169,'@LISTS'!$K$3:$L$33,2,FALSE),"")</f>
        <v/>
      </c>
      <c r="S169" s="19"/>
      <c r="T169" s="7" t="str">
        <f>_xlfn.IFNA(VLOOKUP(S169,'@LISTS'!$O$3:$P$61,2,FALSE),"")</f>
        <v/>
      </c>
      <c r="U169" s="1"/>
      <c r="V169" s="1"/>
      <c r="W169" s="1"/>
    </row>
    <row r="170" spans="1:2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 t="str">
        <f>_xlfn.IFNA(VLOOKUP(M170,'@LISTS'!$H$3:$I$93,2,FALSE),"")</f>
        <v/>
      </c>
      <c r="O170" s="1"/>
      <c r="P170" s="7" t="str">
        <f>_xlfn.IFNA(VLOOKUP(O170,'@LISTS'!$E$3:$F$29,2,FALSE),"")</f>
        <v/>
      </c>
      <c r="Q170" s="1"/>
      <c r="R170" s="7" t="str">
        <f>_xlfn.IFNA(VLOOKUP(Q170,'@LISTS'!$K$3:$L$33,2,FALSE),"")</f>
        <v/>
      </c>
      <c r="S170" s="19"/>
      <c r="T170" s="7" t="str">
        <f>_xlfn.IFNA(VLOOKUP(S170,'@LISTS'!$O$3:$P$61,2,FALSE),"")</f>
        <v/>
      </c>
      <c r="U170" s="1"/>
      <c r="V170" s="1"/>
      <c r="W170" s="1"/>
    </row>
    <row r="171" spans="1:2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 t="str">
        <f>_xlfn.IFNA(VLOOKUP(M171,'@LISTS'!$H$3:$I$93,2,FALSE),"")</f>
        <v/>
      </c>
      <c r="O171" s="1"/>
      <c r="P171" s="7" t="str">
        <f>_xlfn.IFNA(VLOOKUP(O171,'@LISTS'!$E$3:$F$29,2,FALSE),"")</f>
        <v/>
      </c>
      <c r="Q171" s="1"/>
      <c r="R171" s="7" t="str">
        <f>_xlfn.IFNA(VLOOKUP(Q171,'@LISTS'!$K$3:$L$33,2,FALSE),"")</f>
        <v/>
      </c>
      <c r="S171" s="19"/>
      <c r="T171" s="7" t="str">
        <f>_xlfn.IFNA(VLOOKUP(S171,'@LISTS'!$O$3:$P$61,2,FALSE),"")</f>
        <v/>
      </c>
      <c r="U171" s="1"/>
      <c r="V171" s="1"/>
      <c r="W171" s="1"/>
    </row>
    <row r="172" spans="1:2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 t="str">
        <f>_xlfn.IFNA(VLOOKUP(M172,'@LISTS'!$H$3:$I$93,2,FALSE),"")</f>
        <v/>
      </c>
      <c r="O172" s="1"/>
      <c r="P172" s="7" t="str">
        <f>_xlfn.IFNA(VLOOKUP(O172,'@LISTS'!$E$3:$F$29,2,FALSE),"")</f>
        <v/>
      </c>
      <c r="Q172" s="1"/>
      <c r="R172" s="7" t="str">
        <f>_xlfn.IFNA(VLOOKUP(Q172,'@LISTS'!$K$3:$L$33,2,FALSE),"")</f>
        <v/>
      </c>
      <c r="S172" s="19"/>
      <c r="T172" s="7" t="str">
        <f>_xlfn.IFNA(VLOOKUP(S172,'@LISTS'!$O$3:$P$61,2,FALSE),"")</f>
        <v/>
      </c>
      <c r="U172" s="1"/>
      <c r="V172" s="1"/>
      <c r="W172" s="1"/>
    </row>
    <row r="173" spans="1:2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 t="str">
        <f>_xlfn.IFNA(VLOOKUP(M173,'@LISTS'!$H$3:$I$93,2,FALSE),"")</f>
        <v/>
      </c>
      <c r="O173" s="1"/>
      <c r="P173" s="7" t="str">
        <f>_xlfn.IFNA(VLOOKUP(O173,'@LISTS'!$E$3:$F$29,2,FALSE),"")</f>
        <v/>
      </c>
      <c r="Q173" s="1"/>
      <c r="R173" s="7" t="str">
        <f>_xlfn.IFNA(VLOOKUP(Q173,'@LISTS'!$K$3:$L$33,2,FALSE),"")</f>
        <v/>
      </c>
      <c r="S173" s="19"/>
      <c r="T173" s="7" t="str">
        <f>_xlfn.IFNA(VLOOKUP(S173,'@LISTS'!$O$3:$P$61,2,FALSE),"")</f>
        <v/>
      </c>
      <c r="U173" s="1"/>
      <c r="V173" s="1"/>
      <c r="W173" s="1"/>
    </row>
    <row r="174" spans="1:2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 t="str">
        <f>_xlfn.IFNA(VLOOKUP(M174,'@LISTS'!$H$3:$I$93,2,FALSE),"")</f>
        <v/>
      </c>
      <c r="O174" s="1"/>
      <c r="P174" s="7" t="str">
        <f>_xlfn.IFNA(VLOOKUP(O174,'@LISTS'!$E$3:$F$29,2,FALSE),"")</f>
        <v/>
      </c>
      <c r="Q174" s="1"/>
      <c r="R174" s="7" t="str">
        <f>_xlfn.IFNA(VLOOKUP(Q174,'@LISTS'!$K$3:$L$33,2,FALSE),"")</f>
        <v/>
      </c>
      <c r="S174" s="19"/>
      <c r="T174" s="7" t="str">
        <f>_xlfn.IFNA(VLOOKUP(S174,'@LISTS'!$O$3:$P$61,2,FALSE),"")</f>
        <v/>
      </c>
      <c r="U174" s="1"/>
      <c r="V174" s="1"/>
      <c r="W174" s="1"/>
    </row>
    <row r="175" spans="1:2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 t="str">
        <f>_xlfn.IFNA(VLOOKUP(M175,'@LISTS'!$H$3:$I$93,2,FALSE),"")</f>
        <v/>
      </c>
      <c r="O175" s="1"/>
      <c r="P175" s="7" t="str">
        <f>_xlfn.IFNA(VLOOKUP(O175,'@LISTS'!$E$3:$F$29,2,FALSE),"")</f>
        <v/>
      </c>
      <c r="Q175" s="1"/>
      <c r="R175" s="7" t="str">
        <f>_xlfn.IFNA(VLOOKUP(Q175,'@LISTS'!$K$3:$L$33,2,FALSE),"")</f>
        <v/>
      </c>
      <c r="S175" s="19"/>
      <c r="T175" s="7" t="str">
        <f>_xlfn.IFNA(VLOOKUP(S175,'@LISTS'!$O$3:$P$61,2,FALSE),"")</f>
        <v/>
      </c>
      <c r="U175" s="1"/>
      <c r="V175" s="1"/>
      <c r="W175" s="1"/>
    </row>
    <row r="176" spans="1:2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 t="str">
        <f>_xlfn.IFNA(VLOOKUP(M176,'@LISTS'!$H$3:$I$93,2,FALSE),"")</f>
        <v/>
      </c>
      <c r="O176" s="1"/>
      <c r="P176" s="7" t="str">
        <f>_xlfn.IFNA(VLOOKUP(O176,'@LISTS'!$E$3:$F$29,2,FALSE),"")</f>
        <v/>
      </c>
      <c r="Q176" s="1"/>
      <c r="R176" s="7" t="str">
        <f>_xlfn.IFNA(VLOOKUP(Q176,'@LISTS'!$K$3:$L$33,2,FALSE),"")</f>
        <v/>
      </c>
      <c r="S176" s="19"/>
      <c r="T176" s="7" t="str">
        <f>_xlfn.IFNA(VLOOKUP(S176,'@LISTS'!$O$3:$P$61,2,FALSE),"")</f>
        <v/>
      </c>
      <c r="U176" s="1"/>
      <c r="V176" s="1"/>
      <c r="W176" s="1"/>
    </row>
    <row r="177" spans="1:2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 t="str">
        <f>_xlfn.IFNA(VLOOKUP(M177,'@LISTS'!$H$3:$I$93,2,FALSE),"")</f>
        <v/>
      </c>
      <c r="O177" s="1"/>
      <c r="P177" s="7" t="str">
        <f>_xlfn.IFNA(VLOOKUP(O177,'@LISTS'!$E$3:$F$29,2,FALSE),"")</f>
        <v/>
      </c>
      <c r="Q177" s="1"/>
      <c r="R177" s="7" t="str">
        <f>_xlfn.IFNA(VLOOKUP(Q177,'@LISTS'!$K$3:$L$33,2,FALSE),"")</f>
        <v/>
      </c>
      <c r="S177" s="19"/>
      <c r="T177" s="7" t="str">
        <f>_xlfn.IFNA(VLOOKUP(S177,'@LISTS'!$O$3:$P$61,2,FALSE),"")</f>
        <v/>
      </c>
      <c r="U177" s="1"/>
      <c r="V177" s="1"/>
      <c r="W177" s="1"/>
    </row>
    <row r="178" spans="1:2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 t="str">
        <f>_xlfn.IFNA(VLOOKUP(M178,'@LISTS'!$H$3:$I$93,2,FALSE),"")</f>
        <v/>
      </c>
      <c r="O178" s="1"/>
      <c r="P178" s="7" t="str">
        <f>_xlfn.IFNA(VLOOKUP(O178,'@LISTS'!$E$3:$F$29,2,FALSE),"")</f>
        <v/>
      </c>
      <c r="Q178" s="1"/>
      <c r="R178" s="7" t="str">
        <f>_xlfn.IFNA(VLOOKUP(Q178,'@LISTS'!$K$3:$L$33,2,FALSE),"")</f>
        <v/>
      </c>
      <c r="S178" s="19"/>
      <c r="T178" s="7" t="str">
        <f>_xlfn.IFNA(VLOOKUP(S178,'@LISTS'!$O$3:$P$61,2,FALSE),"")</f>
        <v/>
      </c>
      <c r="U178" s="1"/>
      <c r="V178" s="1"/>
      <c r="W178" s="1"/>
    </row>
    <row r="179" spans="1:2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 t="str">
        <f>_xlfn.IFNA(VLOOKUP(M179,'@LISTS'!$H$3:$I$93,2,FALSE),"")</f>
        <v/>
      </c>
      <c r="O179" s="1"/>
      <c r="P179" s="7" t="str">
        <f>_xlfn.IFNA(VLOOKUP(O179,'@LISTS'!$E$3:$F$29,2,FALSE),"")</f>
        <v/>
      </c>
      <c r="Q179" s="1"/>
      <c r="R179" s="7" t="str">
        <f>_xlfn.IFNA(VLOOKUP(Q179,'@LISTS'!$K$3:$L$33,2,FALSE),"")</f>
        <v/>
      </c>
      <c r="S179" s="19"/>
      <c r="T179" s="7" t="str">
        <f>_xlfn.IFNA(VLOOKUP(S179,'@LISTS'!$O$3:$P$61,2,FALSE),"")</f>
        <v/>
      </c>
      <c r="U179" s="1"/>
      <c r="V179" s="1"/>
      <c r="W179" s="1"/>
    </row>
    <row r="180" spans="1:2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 t="str">
        <f>_xlfn.IFNA(VLOOKUP(M180,'@LISTS'!$H$3:$I$93,2,FALSE),"")</f>
        <v/>
      </c>
      <c r="O180" s="1"/>
      <c r="P180" s="7" t="str">
        <f>_xlfn.IFNA(VLOOKUP(O180,'@LISTS'!$E$3:$F$29,2,FALSE),"")</f>
        <v/>
      </c>
      <c r="Q180" s="1"/>
      <c r="R180" s="7" t="str">
        <f>_xlfn.IFNA(VLOOKUP(Q180,'@LISTS'!$K$3:$L$33,2,FALSE),"")</f>
        <v/>
      </c>
      <c r="S180" s="19"/>
      <c r="T180" s="7" t="str">
        <f>_xlfn.IFNA(VLOOKUP(S180,'@LISTS'!$O$3:$P$61,2,FALSE),"")</f>
        <v/>
      </c>
      <c r="U180" s="1"/>
      <c r="V180" s="1"/>
      <c r="W180" s="1"/>
    </row>
    <row r="181" spans="1:2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 t="str">
        <f>_xlfn.IFNA(VLOOKUP(M181,'@LISTS'!$H$3:$I$93,2,FALSE),"")</f>
        <v/>
      </c>
      <c r="O181" s="1"/>
      <c r="P181" s="7" t="str">
        <f>_xlfn.IFNA(VLOOKUP(O181,'@LISTS'!$E$3:$F$29,2,FALSE),"")</f>
        <v/>
      </c>
      <c r="Q181" s="1"/>
      <c r="R181" s="7" t="str">
        <f>_xlfn.IFNA(VLOOKUP(Q181,'@LISTS'!$K$3:$L$33,2,FALSE),"")</f>
        <v/>
      </c>
      <c r="S181" s="19"/>
      <c r="T181" s="7" t="str">
        <f>_xlfn.IFNA(VLOOKUP(S181,'@LISTS'!$O$3:$P$61,2,FALSE),"")</f>
        <v/>
      </c>
      <c r="U181" s="1"/>
      <c r="V181" s="1"/>
      <c r="W181" s="1"/>
    </row>
    <row r="182" spans="1:2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 t="str">
        <f>_xlfn.IFNA(VLOOKUP(M182,'@LISTS'!$H$3:$I$93,2,FALSE),"")</f>
        <v/>
      </c>
      <c r="O182" s="1"/>
      <c r="P182" s="7" t="str">
        <f>_xlfn.IFNA(VLOOKUP(O182,'@LISTS'!$E$3:$F$29,2,FALSE),"")</f>
        <v/>
      </c>
      <c r="Q182" s="1"/>
      <c r="R182" s="7" t="str">
        <f>_xlfn.IFNA(VLOOKUP(Q182,'@LISTS'!$K$3:$L$33,2,FALSE),"")</f>
        <v/>
      </c>
      <c r="S182" s="19"/>
      <c r="T182" s="7" t="str">
        <f>_xlfn.IFNA(VLOOKUP(S182,'@LISTS'!$O$3:$P$61,2,FALSE),"")</f>
        <v/>
      </c>
      <c r="U182" s="1"/>
      <c r="V182" s="1"/>
      <c r="W182" s="1"/>
    </row>
    <row r="183" spans="1:2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 t="str">
        <f>_xlfn.IFNA(VLOOKUP(M183,'@LISTS'!$H$3:$I$93,2,FALSE),"")</f>
        <v/>
      </c>
      <c r="O183" s="1"/>
      <c r="P183" s="7" t="str">
        <f>_xlfn.IFNA(VLOOKUP(O183,'@LISTS'!$E$3:$F$29,2,FALSE),"")</f>
        <v/>
      </c>
      <c r="Q183" s="1"/>
      <c r="R183" s="7" t="str">
        <f>_xlfn.IFNA(VLOOKUP(Q183,'@LISTS'!$K$3:$L$33,2,FALSE),"")</f>
        <v/>
      </c>
      <c r="S183" s="19"/>
      <c r="T183" s="7" t="str">
        <f>_xlfn.IFNA(VLOOKUP(S183,'@LISTS'!$O$3:$P$61,2,FALSE),"")</f>
        <v/>
      </c>
      <c r="U183" s="1"/>
      <c r="V183" s="1"/>
      <c r="W183" s="1"/>
    </row>
    <row r="184" spans="1:2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 t="str">
        <f>_xlfn.IFNA(VLOOKUP(M184,'@LISTS'!$H$3:$I$93,2,FALSE),"")</f>
        <v/>
      </c>
      <c r="O184" s="1"/>
      <c r="P184" s="7" t="str">
        <f>_xlfn.IFNA(VLOOKUP(O184,'@LISTS'!$E$3:$F$29,2,FALSE),"")</f>
        <v/>
      </c>
      <c r="Q184" s="1"/>
      <c r="R184" s="7" t="str">
        <f>_xlfn.IFNA(VLOOKUP(Q184,'@LISTS'!$K$3:$L$33,2,FALSE),"")</f>
        <v/>
      </c>
      <c r="S184" s="19"/>
      <c r="T184" s="7" t="str">
        <f>_xlfn.IFNA(VLOOKUP(S184,'@LISTS'!$O$3:$P$61,2,FALSE),"")</f>
        <v/>
      </c>
      <c r="U184" s="1"/>
      <c r="V184" s="1"/>
      <c r="W184" s="1"/>
    </row>
    <row r="185" spans="1:2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 t="str">
        <f>_xlfn.IFNA(VLOOKUP(M185,'@LISTS'!$H$3:$I$93,2,FALSE),"")</f>
        <v/>
      </c>
      <c r="O185" s="1"/>
      <c r="P185" s="7" t="str">
        <f>_xlfn.IFNA(VLOOKUP(O185,'@LISTS'!$E$3:$F$29,2,FALSE),"")</f>
        <v/>
      </c>
      <c r="Q185" s="1"/>
      <c r="R185" s="7" t="str">
        <f>_xlfn.IFNA(VLOOKUP(Q185,'@LISTS'!$K$3:$L$33,2,FALSE),"")</f>
        <v/>
      </c>
      <c r="S185" s="19"/>
      <c r="T185" s="7" t="str">
        <f>_xlfn.IFNA(VLOOKUP(S185,'@LISTS'!$O$3:$P$61,2,FALSE),"")</f>
        <v/>
      </c>
      <c r="U185" s="1"/>
      <c r="V185" s="1"/>
      <c r="W185" s="1"/>
    </row>
    <row r="186" spans="1:2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 t="str">
        <f>_xlfn.IFNA(VLOOKUP(M186,'@LISTS'!$H$3:$I$93,2,FALSE),"")</f>
        <v/>
      </c>
      <c r="O186" s="1"/>
      <c r="P186" s="7" t="str">
        <f>_xlfn.IFNA(VLOOKUP(O186,'@LISTS'!$E$3:$F$29,2,FALSE),"")</f>
        <v/>
      </c>
      <c r="Q186" s="1"/>
      <c r="R186" s="7" t="str">
        <f>_xlfn.IFNA(VLOOKUP(Q186,'@LISTS'!$K$3:$L$33,2,FALSE),"")</f>
        <v/>
      </c>
      <c r="S186" s="19"/>
      <c r="T186" s="7" t="str">
        <f>_xlfn.IFNA(VLOOKUP(S186,'@LISTS'!$O$3:$P$61,2,FALSE),"")</f>
        <v/>
      </c>
      <c r="U186" s="1"/>
      <c r="V186" s="1"/>
      <c r="W186" s="1"/>
    </row>
    <row r="187" spans="1:2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 t="str">
        <f>_xlfn.IFNA(VLOOKUP(M187,'@LISTS'!$H$3:$I$93,2,FALSE),"")</f>
        <v/>
      </c>
      <c r="O187" s="1"/>
      <c r="P187" s="7" t="str">
        <f>_xlfn.IFNA(VLOOKUP(O187,'@LISTS'!$E$3:$F$29,2,FALSE),"")</f>
        <v/>
      </c>
      <c r="Q187" s="1"/>
      <c r="R187" s="7" t="str">
        <f>_xlfn.IFNA(VLOOKUP(Q187,'@LISTS'!$K$3:$L$33,2,FALSE),"")</f>
        <v/>
      </c>
      <c r="S187" s="19"/>
      <c r="T187" s="7" t="str">
        <f>_xlfn.IFNA(VLOOKUP(S187,'@LISTS'!$O$3:$P$61,2,FALSE),"")</f>
        <v/>
      </c>
      <c r="U187" s="1"/>
      <c r="V187" s="1"/>
      <c r="W187" s="1"/>
    </row>
    <row r="188" spans="1:2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 t="str">
        <f>_xlfn.IFNA(VLOOKUP(M188,'@LISTS'!$H$3:$I$93,2,FALSE),"")</f>
        <v/>
      </c>
      <c r="O188" s="1"/>
      <c r="P188" s="7" t="str">
        <f>_xlfn.IFNA(VLOOKUP(O188,'@LISTS'!$E$3:$F$29,2,FALSE),"")</f>
        <v/>
      </c>
      <c r="Q188" s="1"/>
      <c r="R188" s="7" t="str">
        <f>_xlfn.IFNA(VLOOKUP(Q188,'@LISTS'!$K$3:$L$33,2,FALSE),"")</f>
        <v/>
      </c>
      <c r="S188" s="19"/>
      <c r="T188" s="7" t="str">
        <f>_xlfn.IFNA(VLOOKUP(S188,'@LISTS'!$O$3:$P$61,2,FALSE),"")</f>
        <v/>
      </c>
      <c r="U188" s="1"/>
      <c r="V188" s="1"/>
      <c r="W188" s="1"/>
    </row>
    <row r="189" spans="1:2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 t="str">
        <f>_xlfn.IFNA(VLOOKUP(M189,'@LISTS'!$H$3:$I$93,2,FALSE),"")</f>
        <v/>
      </c>
      <c r="O189" s="1"/>
      <c r="P189" s="7" t="str">
        <f>_xlfn.IFNA(VLOOKUP(O189,'@LISTS'!$E$3:$F$29,2,FALSE),"")</f>
        <v/>
      </c>
      <c r="Q189" s="1"/>
      <c r="R189" s="7" t="str">
        <f>_xlfn.IFNA(VLOOKUP(Q189,'@LISTS'!$K$3:$L$33,2,FALSE),"")</f>
        <v/>
      </c>
      <c r="S189" s="19"/>
      <c r="T189" s="7" t="str">
        <f>_xlfn.IFNA(VLOOKUP(S189,'@LISTS'!$O$3:$P$61,2,FALSE),"")</f>
        <v/>
      </c>
      <c r="U189" s="1"/>
      <c r="V189" s="1"/>
      <c r="W189" s="1"/>
    </row>
    <row r="190" spans="1:2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 t="str">
        <f>_xlfn.IFNA(VLOOKUP(M190,'@LISTS'!$H$3:$I$93,2,FALSE),"")</f>
        <v/>
      </c>
      <c r="O190" s="1"/>
      <c r="P190" s="7" t="str">
        <f>_xlfn.IFNA(VLOOKUP(O190,'@LISTS'!$E$3:$F$29,2,FALSE),"")</f>
        <v/>
      </c>
      <c r="Q190" s="1"/>
      <c r="R190" s="7" t="str">
        <f>_xlfn.IFNA(VLOOKUP(Q190,'@LISTS'!$K$3:$L$33,2,FALSE),"")</f>
        <v/>
      </c>
      <c r="S190" s="19"/>
      <c r="T190" s="7" t="str">
        <f>_xlfn.IFNA(VLOOKUP(S190,'@LISTS'!$O$3:$P$61,2,FALSE),"")</f>
        <v/>
      </c>
      <c r="U190" s="1"/>
      <c r="V190" s="1"/>
      <c r="W190" s="1"/>
    </row>
    <row r="191" spans="1:2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 t="str">
        <f>_xlfn.IFNA(VLOOKUP(M191,'@LISTS'!$H$3:$I$93,2,FALSE),"")</f>
        <v/>
      </c>
      <c r="O191" s="1"/>
      <c r="P191" s="7" t="str">
        <f>_xlfn.IFNA(VLOOKUP(O191,'@LISTS'!$E$3:$F$29,2,FALSE),"")</f>
        <v/>
      </c>
      <c r="Q191" s="1"/>
      <c r="R191" s="7" t="str">
        <f>_xlfn.IFNA(VLOOKUP(Q191,'@LISTS'!$K$3:$L$33,2,FALSE),"")</f>
        <v/>
      </c>
      <c r="S191" s="19"/>
      <c r="T191" s="7" t="str">
        <f>_xlfn.IFNA(VLOOKUP(S191,'@LISTS'!$O$3:$P$61,2,FALSE),"")</f>
        <v/>
      </c>
      <c r="U191" s="1"/>
      <c r="V191" s="1"/>
      <c r="W191" s="1"/>
    </row>
    <row r="192" spans="1:2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 t="str">
        <f>_xlfn.IFNA(VLOOKUP(M192,'@LISTS'!$H$3:$I$93,2,FALSE),"")</f>
        <v/>
      </c>
      <c r="O192" s="1"/>
      <c r="P192" s="7" t="str">
        <f>_xlfn.IFNA(VLOOKUP(O192,'@LISTS'!$E$3:$F$29,2,FALSE),"")</f>
        <v/>
      </c>
      <c r="Q192" s="1"/>
      <c r="R192" s="7" t="str">
        <f>_xlfn.IFNA(VLOOKUP(Q192,'@LISTS'!$K$3:$L$33,2,FALSE),"")</f>
        <v/>
      </c>
      <c r="S192" s="19"/>
      <c r="T192" s="7" t="str">
        <f>_xlfn.IFNA(VLOOKUP(S192,'@LISTS'!$O$3:$P$61,2,FALSE),"")</f>
        <v/>
      </c>
      <c r="U192" s="1"/>
      <c r="V192" s="1"/>
      <c r="W192" s="1"/>
    </row>
    <row r="193" spans="1:2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 t="str">
        <f>_xlfn.IFNA(VLOOKUP(M193,'@LISTS'!$H$3:$I$93,2,FALSE),"")</f>
        <v/>
      </c>
      <c r="O193" s="1"/>
      <c r="P193" s="7" t="str">
        <f>_xlfn.IFNA(VLOOKUP(O193,'@LISTS'!$E$3:$F$29,2,FALSE),"")</f>
        <v/>
      </c>
      <c r="Q193" s="1"/>
      <c r="R193" s="7" t="str">
        <f>_xlfn.IFNA(VLOOKUP(Q193,'@LISTS'!$K$3:$L$33,2,FALSE),"")</f>
        <v/>
      </c>
      <c r="S193" s="19"/>
      <c r="T193" s="7" t="str">
        <f>_xlfn.IFNA(VLOOKUP(S193,'@LISTS'!$O$3:$P$61,2,FALSE),"")</f>
        <v/>
      </c>
      <c r="U193" s="1"/>
      <c r="V193" s="1"/>
      <c r="W193" s="1"/>
    </row>
    <row r="194" spans="1:2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 t="str">
        <f>_xlfn.IFNA(VLOOKUP(M194,'@LISTS'!$H$3:$I$93,2,FALSE),"")</f>
        <v/>
      </c>
      <c r="O194" s="1"/>
      <c r="P194" s="7" t="str">
        <f>_xlfn.IFNA(VLOOKUP(O194,'@LISTS'!$E$3:$F$29,2,FALSE),"")</f>
        <v/>
      </c>
      <c r="Q194" s="1"/>
      <c r="R194" s="7" t="str">
        <f>_xlfn.IFNA(VLOOKUP(Q194,'@LISTS'!$K$3:$L$33,2,FALSE),"")</f>
        <v/>
      </c>
      <c r="S194" s="19"/>
      <c r="T194" s="7" t="str">
        <f>_xlfn.IFNA(VLOOKUP(S194,'@LISTS'!$O$3:$P$61,2,FALSE),"")</f>
        <v/>
      </c>
      <c r="U194" s="1"/>
      <c r="V194" s="1"/>
      <c r="W194" s="1"/>
    </row>
    <row r="195" spans="1:2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 t="str">
        <f>_xlfn.IFNA(VLOOKUP(M195,'@LISTS'!$H$3:$I$93,2,FALSE),"")</f>
        <v/>
      </c>
      <c r="O195" s="1"/>
      <c r="P195" s="7" t="str">
        <f>_xlfn.IFNA(VLOOKUP(O195,'@LISTS'!$E$3:$F$29,2,FALSE),"")</f>
        <v/>
      </c>
      <c r="Q195" s="1"/>
      <c r="R195" s="7" t="str">
        <f>_xlfn.IFNA(VLOOKUP(Q195,'@LISTS'!$K$3:$L$33,2,FALSE),"")</f>
        <v/>
      </c>
      <c r="S195" s="19"/>
      <c r="T195" s="7" t="str">
        <f>_xlfn.IFNA(VLOOKUP(S195,'@LISTS'!$O$3:$P$61,2,FALSE),"")</f>
        <v/>
      </c>
      <c r="U195" s="1"/>
      <c r="V195" s="1"/>
      <c r="W195" s="1"/>
    </row>
    <row r="196" spans="1:2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 t="str">
        <f>_xlfn.IFNA(VLOOKUP(M196,'@LISTS'!$H$3:$I$93,2,FALSE),"")</f>
        <v/>
      </c>
      <c r="O196" s="1"/>
      <c r="P196" s="7" t="str">
        <f>_xlfn.IFNA(VLOOKUP(O196,'@LISTS'!$E$3:$F$29,2,FALSE),"")</f>
        <v/>
      </c>
      <c r="Q196" s="1"/>
      <c r="R196" s="7" t="str">
        <f>_xlfn.IFNA(VLOOKUP(Q196,'@LISTS'!$K$3:$L$33,2,FALSE),"")</f>
        <v/>
      </c>
      <c r="S196" s="19"/>
      <c r="T196" s="7" t="str">
        <f>_xlfn.IFNA(VLOOKUP(S196,'@LISTS'!$O$3:$P$61,2,FALSE),"")</f>
        <v/>
      </c>
      <c r="U196" s="1"/>
      <c r="V196" s="1"/>
      <c r="W196" s="1"/>
    </row>
    <row r="197" spans="1:2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 t="str">
        <f>_xlfn.IFNA(VLOOKUP(M197,'@LISTS'!$H$3:$I$93,2,FALSE),"")</f>
        <v/>
      </c>
      <c r="O197" s="1"/>
      <c r="P197" s="7" t="str">
        <f>_xlfn.IFNA(VLOOKUP(O197,'@LISTS'!$E$3:$F$29,2,FALSE),"")</f>
        <v/>
      </c>
      <c r="Q197" s="1"/>
      <c r="R197" s="7" t="str">
        <f>_xlfn.IFNA(VLOOKUP(Q197,'@LISTS'!$K$3:$L$33,2,FALSE),"")</f>
        <v/>
      </c>
      <c r="S197" s="19"/>
      <c r="T197" s="7" t="str">
        <f>_xlfn.IFNA(VLOOKUP(S197,'@LISTS'!$O$3:$P$61,2,FALSE),"")</f>
        <v/>
      </c>
      <c r="U197" s="1"/>
      <c r="V197" s="1"/>
      <c r="W197" s="1"/>
    </row>
    <row r="198" spans="1:2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 t="str">
        <f>_xlfn.IFNA(VLOOKUP(M198,'@LISTS'!$H$3:$I$93,2,FALSE),"")</f>
        <v/>
      </c>
      <c r="O198" s="1"/>
      <c r="P198" s="7" t="str">
        <f>_xlfn.IFNA(VLOOKUP(O198,'@LISTS'!$E$3:$F$29,2,FALSE),"")</f>
        <v/>
      </c>
      <c r="Q198" s="1"/>
      <c r="R198" s="7" t="str">
        <f>_xlfn.IFNA(VLOOKUP(Q198,'@LISTS'!$K$3:$L$33,2,FALSE),"")</f>
        <v/>
      </c>
      <c r="S198" s="19"/>
      <c r="T198" s="7" t="str">
        <f>_xlfn.IFNA(VLOOKUP(S198,'@LISTS'!$O$3:$P$61,2,FALSE),"")</f>
        <v/>
      </c>
      <c r="U198" s="1"/>
      <c r="V198" s="1"/>
      <c r="W198" s="1"/>
    </row>
    <row r="199" spans="1:2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 t="str">
        <f>_xlfn.IFNA(VLOOKUP(M199,'@LISTS'!$H$3:$I$93,2,FALSE),"")</f>
        <v/>
      </c>
      <c r="O199" s="1"/>
      <c r="P199" s="7" t="str">
        <f>_xlfn.IFNA(VLOOKUP(O199,'@LISTS'!$E$3:$F$29,2,FALSE),"")</f>
        <v/>
      </c>
      <c r="Q199" s="1"/>
      <c r="R199" s="7" t="str">
        <f>_xlfn.IFNA(VLOOKUP(Q199,'@LISTS'!$K$3:$L$33,2,FALSE),"")</f>
        <v/>
      </c>
      <c r="S199" s="19"/>
      <c r="T199" s="7" t="str">
        <f>_xlfn.IFNA(VLOOKUP(S199,'@LISTS'!$O$3:$P$61,2,FALSE),"")</f>
        <v/>
      </c>
      <c r="U199" s="1"/>
      <c r="V199" s="1"/>
      <c r="W199" s="1"/>
    </row>
    <row r="200" spans="1:2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 t="str">
        <f>_xlfn.IFNA(VLOOKUP(M200,'@LISTS'!$H$3:$I$93,2,FALSE),"")</f>
        <v/>
      </c>
      <c r="O200" s="1"/>
      <c r="P200" s="7" t="str">
        <f>_xlfn.IFNA(VLOOKUP(O200,'@LISTS'!$E$3:$F$29,2,FALSE),"")</f>
        <v/>
      </c>
      <c r="Q200" s="1"/>
      <c r="R200" s="7" t="str">
        <f>_xlfn.IFNA(VLOOKUP(Q200,'@LISTS'!$K$3:$L$33,2,FALSE),"")</f>
        <v/>
      </c>
      <c r="S200" s="19"/>
      <c r="T200" s="7" t="str">
        <f>_xlfn.IFNA(VLOOKUP(S200,'@LISTS'!$O$3:$P$61,2,FALSE),"")</f>
        <v/>
      </c>
      <c r="U200" s="1"/>
      <c r="V200" s="1"/>
      <c r="W200" s="1"/>
    </row>
    <row r="201" spans="1:2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 t="str">
        <f>_xlfn.IFNA(VLOOKUP(M201,'@LISTS'!$H$3:$I$93,2,FALSE),"")</f>
        <v/>
      </c>
      <c r="O201" s="1"/>
      <c r="P201" s="7" t="str">
        <f>_xlfn.IFNA(VLOOKUP(O201,'@LISTS'!$E$3:$F$29,2,FALSE),"")</f>
        <v/>
      </c>
      <c r="Q201" s="1"/>
      <c r="R201" s="7" t="str">
        <f>_xlfn.IFNA(VLOOKUP(Q201,'@LISTS'!$K$3:$L$33,2,FALSE),"")</f>
        <v/>
      </c>
      <c r="S201" s="19"/>
      <c r="T201" s="7" t="str">
        <f>_xlfn.IFNA(VLOOKUP(S201,'@LISTS'!$O$3:$P$61,2,FALSE),"")</f>
        <v/>
      </c>
      <c r="U201" s="1"/>
      <c r="V201" s="1"/>
      <c r="W201" s="1"/>
    </row>
    <row r="202" spans="1:2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 t="str">
        <f>_xlfn.IFNA(VLOOKUP(M202,'@LISTS'!$H$3:$I$93,2,FALSE),"")</f>
        <v/>
      </c>
      <c r="O202" s="1"/>
      <c r="P202" s="7" t="str">
        <f>_xlfn.IFNA(VLOOKUP(O202,'@LISTS'!$E$3:$F$29,2,FALSE),"")</f>
        <v/>
      </c>
      <c r="Q202" s="1"/>
      <c r="R202" s="7" t="str">
        <f>_xlfn.IFNA(VLOOKUP(Q202,'@LISTS'!$K$3:$L$33,2,FALSE),"")</f>
        <v/>
      </c>
      <c r="S202" s="19"/>
      <c r="T202" s="7" t="str">
        <f>_xlfn.IFNA(VLOOKUP(S202,'@LISTS'!$O$3:$P$61,2,FALSE),"")</f>
        <v/>
      </c>
      <c r="U202" s="1"/>
      <c r="V202" s="1"/>
      <c r="W202" s="1"/>
    </row>
    <row r="203" spans="1:2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 t="str">
        <f>_xlfn.IFNA(VLOOKUP(M203,'@LISTS'!$H$3:$I$93,2,FALSE),"")</f>
        <v/>
      </c>
      <c r="O203" s="1"/>
      <c r="P203" s="7" t="str">
        <f>_xlfn.IFNA(VLOOKUP(O203,'@LISTS'!$E$3:$F$29,2,FALSE),"")</f>
        <v/>
      </c>
      <c r="Q203" s="1"/>
      <c r="R203" s="7" t="str">
        <f>_xlfn.IFNA(VLOOKUP(Q203,'@LISTS'!$K$3:$L$33,2,FALSE),"")</f>
        <v/>
      </c>
      <c r="S203" s="19"/>
      <c r="T203" s="7" t="str">
        <f>_xlfn.IFNA(VLOOKUP(S203,'@LISTS'!$O$3:$P$61,2,FALSE),"")</f>
        <v/>
      </c>
      <c r="U203" s="1"/>
      <c r="V203" s="1"/>
      <c r="W203" s="1"/>
    </row>
    <row r="204" spans="1:2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 t="str">
        <f>_xlfn.IFNA(VLOOKUP(M204,'@LISTS'!$H$3:$I$93,2,FALSE),"")</f>
        <v/>
      </c>
      <c r="O204" s="1"/>
      <c r="P204" s="7" t="str">
        <f>_xlfn.IFNA(VLOOKUP(O204,'@LISTS'!$E$3:$F$29,2,FALSE),"")</f>
        <v/>
      </c>
      <c r="Q204" s="1"/>
      <c r="R204" s="7" t="str">
        <f>_xlfn.IFNA(VLOOKUP(Q204,'@LISTS'!$K$3:$L$33,2,FALSE),"")</f>
        <v/>
      </c>
      <c r="S204" s="19"/>
      <c r="T204" s="7" t="str">
        <f>_xlfn.IFNA(VLOOKUP(S204,'@LISTS'!$O$3:$P$61,2,FALSE),"")</f>
        <v/>
      </c>
      <c r="U204" s="1"/>
      <c r="V204" s="1"/>
      <c r="W204" s="1"/>
    </row>
    <row r="205" spans="1:2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 t="str">
        <f>_xlfn.IFNA(VLOOKUP(M205,'@LISTS'!$H$3:$I$93,2,FALSE),"")</f>
        <v/>
      </c>
      <c r="O205" s="1"/>
      <c r="P205" s="7" t="str">
        <f>_xlfn.IFNA(VLOOKUP(O205,'@LISTS'!$E$3:$F$29,2,FALSE),"")</f>
        <v/>
      </c>
      <c r="Q205" s="1"/>
      <c r="R205" s="7" t="str">
        <f>_xlfn.IFNA(VLOOKUP(Q205,'@LISTS'!$K$3:$L$33,2,FALSE),"")</f>
        <v/>
      </c>
      <c r="S205" s="19"/>
      <c r="T205" s="7" t="str">
        <f>_xlfn.IFNA(VLOOKUP(S205,'@LISTS'!$O$3:$P$61,2,FALSE),"")</f>
        <v/>
      </c>
      <c r="U205" s="1"/>
      <c r="V205" s="1"/>
      <c r="W205" s="1"/>
    </row>
    <row r="206" spans="1:2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 t="str">
        <f>_xlfn.IFNA(VLOOKUP(M206,'@LISTS'!$H$3:$I$93,2,FALSE),"")</f>
        <v/>
      </c>
      <c r="O206" s="1"/>
      <c r="P206" s="7" t="str">
        <f>_xlfn.IFNA(VLOOKUP(O206,'@LISTS'!$E$3:$F$29,2,FALSE),"")</f>
        <v/>
      </c>
      <c r="Q206" s="1"/>
      <c r="R206" s="7" t="str">
        <f>_xlfn.IFNA(VLOOKUP(Q206,'@LISTS'!$K$3:$L$33,2,FALSE),"")</f>
        <v/>
      </c>
      <c r="S206" s="19"/>
      <c r="T206" s="7" t="str">
        <f>_xlfn.IFNA(VLOOKUP(S206,'@LISTS'!$O$3:$P$61,2,FALSE),"")</f>
        <v/>
      </c>
      <c r="U206" s="1"/>
      <c r="V206" s="1"/>
      <c r="W206" s="1"/>
    </row>
    <row r="207" spans="1:2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 t="str">
        <f>_xlfn.IFNA(VLOOKUP(M207,'@LISTS'!$H$3:$I$93,2,FALSE),"")</f>
        <v/>
      </c>
      <c r="O207" s="1"/>
      <c r="P207" s="7" t="str">
        <f>_xlfn.IFNA(VLOOKUP(O207,'@LISTS'!$E$3:$F$29,2,FALSE),"")</f>
        <v/>
      </c>
      <c r="Q207" s="1"/>
      <c r="R207" s="7" t="str">
        <f>_xlfn.IFNA(VLOOKUP(Q207,'@LISTS'!$K$3:$L$33,2,FALSE),"")</f>
        <v/>
      </c>
      <c r="S207" s="19"/>
      <c r="T207" s="7" t="str">
        <f>_xlfn.IFNA(VLOOKUP(S207,'@LISTS'!$O$3:$P$61,2,FALSE),"")</f>
        <v/>
      </c>
      <c r="U207" s="1"/>
      <c r="V207" s="1"/>
      <c r="W207" s="1"/>
    </row>
    <row r="208" spans="1:2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 t="str">
        <f>_xlfn.IFNA(VLOOKUP(M208,'@LISTS'!$H$3:$I$93,2,FALSE),"")</f>
        <v/>
      </c>
      <c r="O208" s="1"/>
      <c r="P208" s="7" t="str">
        <f>_xlfn.IFNA(VLOOKUP(O208,'@LISTS'!$E$3:$F$29,2,FALSE),"")</f>
        <v/>
      </c>
      <c r="Q208" s="1"/>
      <c r="R208" s="7" t="str">
        <f>_xlfn.IFNA(VLOOKUP(Q208,'@LISTS'!$K$3:$L$33,2,FALSE),"")</f>
        <v/>
      </c>
      <c r="S208" s="19"/>
      <c r="T208" s="7" t="str">
        <f>_xlfn.IFNA(VLOOKUP(S208,'@LISTS'!$O$3:$P$61,2,FALSE),"")</f>
        <v/>
      </c>
      <c r="U208" s="1"/>
      <c r="V208" s="1"/>
      <c r="W208" s="1"/>
    </row>
    <row r="209" spans="1:2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 t="str">
        <f>_xlfn.IFNA(VLOOKUP(M209,'@LISTS'!$H$3:$I$93,2,FALSE),"")</f>
        <v/>
      </c>
      <c r="O209" s="1"/>
      <c r="P209" s="7" t="str">
        <f>_xlfn.IFNA(VLOOKUP(O209,'@LISTS'!$E$3:$F$29,2,FALSE),"")</f>
        <v/>
      </c>
      <c r="Q209" s="1"/>
      <c r="R209" s="7" t="str">
        <f>_xlfn.IFNA(VLOOKUP(Q209,'@LISTS'!$K$3:$L$33,2,FALSE),"")</f>
        <v/>
      </c>
      <c r="S209" s="19"/>
      <c r="T209" s="7" t="str">
        <f>_xlfn.IFNA(VLOOKUP(S209,'@LISTS'!$O$3:$P$61,2,FALSE),"")</f>
        <v/>
      </c>
      <c r="U209" s="1"/>
      <c r="V209" s="1"/>
      <c r="W209" s="1"/>
    </row>
    <row r="210" spans="1:2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 t="str">
        <f>_xlfn.IFNA(VLOOKUP(M210,'@LISTS'!$H$3:$I$93,2,FALSE),"")</f>
        <v/>
      </c>
      <c r="O210" s="1"/>
      <c r="P210" s="7" t="str">
        <f>_xlfn.IFNA(VLOOKUP(O210,'@LISTS'!$E$3:$F$29,2,FALSE),"")</f>
        <v/>
      </c>
      <c r="Q210" s="1"/>
      <c r="R210" s="7" t="str">
        <f>_xlfn.IFNA(VLOOKUP(Q210,'@LISTS'!$K$3:$L$33,2,FALSE),"")</f>
        <v/>
      </c>
      <c r="S210" s="19"/>
      <c r="T210" s="7" t="str">
        <f>_xlfn.IFNA(VLOOKUP(S210,'@LISTS'!$O$3:$P$61,2,FALSE),"")</f>
        <v/>
      </c>
      <c r="U210" s="1"/>
      <c r="V210" s="1"/>
      <c r="W210" s="1"/>
    </row>
    <row r="211" spans="1:2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 t="str">
        <f>_xlfn.IFNA(VLOOKUP(M211,'@LISTS'!$H$3:$I$93,2,FALSE),"")</f>
        <v/>
      </c>
      <c r="O211" s="1"/>
      <c r="P211" s="7" t="str">
        <f>_xlfn.IFNA(VLOOKUP(O211,'@LISTS'!$E$3:$F$29,2,FALSE),"")</f>
        <v/>
      </c>
      <c r="Q211" s="1"/>
      <c r="R211" s="7" t="str">
        <f>_xlfn.IFNA(VLOOKUP(Q211,'@LISTS'!$K$3:$L$33,2,FALSE),"")</f>
        <v/>
      </c>
      <c r="S211" s="19"/>
      <c r="T211" s="7" t="str">
        <f>_xlfn.IFNA(VLOOKUP(S211,'@LISTS'!$O$3:$P$61,2,FALSE),"")</f>
        <v/>
      </c>
      <c r="U211" s="1"/>
      <c r="V211" s="1"/>
      <c r="W211" s="1"/>
    </row>
    <row r="212" spans="1:2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 t="str">
        <f>_xlfn.IFNA(VLOOKUP(M212,'@LISTS'!$H$3:$I$93,2,FALSE),"")</f>
        <v/>
      </c>
      <c r="O212" s="1"/>
      <c r="P212" s="7" t="str">
        <f>_xlfn.IFNA(VLOOKUP(O212,'@LISTS'!$E$3:$F$29,2,FALSE),"")</f>
        <v/>
      </c>
      <c r="Q212" s="1"/>
      <c r="R212" s="7" t="str">
        <f>_xlfn.IFNA(VLOOKUP(Q212,'@LISTS'!$K$3:$L$33,2,FALSE),"")</f>
        <v/>
      </c>
      <c r="S212" s="19"/>
      <c r="T212" s="7" t="str">
        <f>_xlfn.IFNA(VLOOKUP(S212,'@LISTS'!$O$3:$P$61,2,FALSE),"")</f>
        <v/>
      </c>
      <c r="U212" s="1"/>
      <c r="V212" s="1"/>
      <c r="W212" s="1"/>
    </row>
    <row r="213" spans="1:2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 t="str">
        <f>_xlfn.IFNA(VLOOKUP(M213,'@LISTS'!$H$3:$I$93,2,FALSE),"")</f>
        <v/>
      </c>
      <c r="O213" s="1"/>
      <c r="P213" s="7" t="str">
        <f>_xlfn.IFNA(VLOOKUP(O213,'@LISTS'!$E$3:$F$29,2,FALSE),"")</f>
        <v/>
      </c>
      <c r="Q213" s="1"/>
      <c r="R213" s="7" t="str">
        <f>_xlfn.IFNA(VLOOKUP(Q213,'@LISTS'!$K$3:$L$33,2,FALSE),"")</f>
        <v/>
      </c>
      <c r="S213" s="19"/>
      <c r="T213" s="7" t="str">
        <f>_xlfn.IFNA(VLOOKUP(S213,'@LISTS'!$O$3:$P$61,2,FALSE),"")</f>
        <v/>
      </c>
      <c r="U213" s="1"/>
      <c r="V213" s="1"/>
      <c r="W213" s="1"/>
    </row>
    <row r="214" spans="1:2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 t="str">
        <f>_xlfn.IFNA(VLOOKUP(M214,'@LISTS'!$H$3:$I$93,2,FALSE),"")</f>
        <v/>
      </c>
      <c r="O214" s="1"/>
      <c r="P214" s="7" t="str">
        <f>_xlfn.IFNA(VLOOKUP(O214,'@LISTS'!$E$3:$F$29,2,FALSE),"")</f>
        <v/>
      </c>
      <c r="Q214" s="1"/>
      <c r="R214" s="7" t="str">
        <f>_xlfn.IFNA(VLOOKUP(Q214,'@LISTS'!$K$3:$L$33,2,FALSE),"")</f>
        <v/>
      </c>
      <c r="S214" s="19"/>
      <c r="T214" s="7" t="str">
        <f>_xlfn.IFNA(VLOOKUP(S214,'@LISTS'!$O$3:$P$61,2,FALSE),"")</f>
        <v/>
      </c>
      <c r="U214" s="1"/>
      <c r="V214" s="1"/>
      <c r="W214" s="1"/>
    </row>
    <row r="215" spans="1:2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 t="str">
        <f>_xlfn.IFNA(VLOOKUP(M215,'@LISTS'!$H$3:$I$93,2,FALSE),"")</f>
        <v/>
      </c>
      <c r="O215" s="1"/>
      <c r="P215" s="7" t="str">
        <f>_xlfn.IFNA(VLOOKUP(O215,'@LISTS'!$E$3:$F$29,2,FALSE),"")</f>
        <v/>
      </c>
      <c r="Q215" s="1"/>
      <c r="R215" s="7" t="str">
        <f>_xlfn.IFNA(VLOOKUP(Q215,'@LISTS'!$K$3:$L$33,2,FALSE),"")</f>
        <v/>
      </c>
      <c r="S215" s="19"/>
      <c r="T215" s="7" t="str">
        <f>_xlfn.IFNA(VLOOKUP(S215,'@LISTS'!$O$3:$P$61,2,FALSE),"")</f>
        <v/>
      </c>
      <c r="U215" s="1"/>
      <c r="V215" s="1"/>
      <c r="W215" s="1"/>
    </row>
    <row r="216" spans="1:2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 t="str">
        <f>_xlfn.IFNA(VLOOKUP(M216,'@LISTS'!$H$3:$I$93,2,FALSE),"")</f>
        <v/>
      </c>
      <c r="O216" s="1"/>
      <c r="P216" s="7" t="str">
        <f>_xlfn.IFNA(VLOOKUP(O216,'@LISTS'!$E$3:$F$29,2,FALSE),"")</f>
        <v/>
      </c>
      <c r="Q216" s="1"/>
      <c r="R216" s="7" t="str">
        <f>_xlfn.IFNA(VLOOKUP(Q216,'@LISTS'!$K$3:$L$33,2,FALSE),"")</f>
        <v/>
      </c>
      <c r="S216" s="19"/>
      <c r="T216" s="7" t="str">
        <f>_xlfn.IFNA(VLOOKUP(S216,'@LISTS'!$O$3:$P$61,2,FALSE),"")</f>
        <v/>
      </c>
      <c r="U216" s="1"/>
      <c r="V216" s="1"/>
      <c r="W216" s="1"/>
    </row>
    <row r="217" spans="1:2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 t="str">
        <f>_xlfn.IFNA(VLOOKUP(M217,'@LISTS'!$H$3:$I$93,2,FALSE),"")</f>
        <v/>
      </c>
      <c r="O217" s="1"/>
      <c r="P217" s="7" t="str">
        <f>_xlfn.IFNA(VLOOKUP(O217,'@LISTS'!$E$3:$F$29,2,FALSE),"")</f>
        <v/>
      </c>
      <c r="Q217" s="1"/>
      <c r="R217" s="7" t="str">
        <f>_xlfn.IFNA(VLOOKUP(Q217,'@LISTS'!$K$3:$L$33,2,FALSE),"")</f>
        <v/>
      </c>
      <c r="S217" s="19"/>
      <c r="T217" s="7" t="str">
        <f>_xlfn.IFNA(VLOOKUP(S217,'@LISTS'!$O$3:$P$61,2,FALSE),"")</f>
        <v/>
      </c>
      <c r="U217" s="1"/>
      <c r="V217" s="1"/>
      <c r="W217" s="1"/>
    </row>
    <row r="218" spans="1:2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 t="str">
        <f>_xlfn.IFNA(VLOOKUP(M218,'@LISTS'!$H$3:$I$93,2,FALSE),"")</f>
        <v/>
      </c>
      <c r="O218" s="1"/>
      <c r="P218" s="7" t="str">
        <f>_xlfn.IFNA(VLOOKUP(O218,'@LISTS'!$E$3:$F$29,2,FALSE),"")</f>
        <v/>
      </c>
      <c r="Q218" s="1"/>
      <c r="R218" s="7" t="str">
        <f>_xlfn.IFNA(VLOOKUP(Q218,'@LISTS'!$K$3:$L$33,2,FALSE),"")</f>
        <v/>
      </c>
      <c r="S218" s="19"/>
      <c r="T218" s="7" t="str">
        <f>_xlfn.IFNA(VLOOKUP(S218,'@LISTS'!$O$3:$P$61,2,FALSE),"")</f>
        <v/>
      </c>
      <c r="U218" s="1"/>
      <c r="V218" s="1"/>
      <c r="W218" s="1"/>
    </row>
    <row r="219" spans="1:2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 t="str">
        <f>_xlfn.IFNA(VLOOKUP(M219,'@LISTS'!$H$3:$I$93,2,FALSE),"")</f>
        <v/>
      </c>
      <c r="O219" s="1"/>
      <c r="P219" s="7" t="str">
        <f>_xlfn.IFNA(VLOOKUP(O219,'@LISTS'!$E$3:$F$29,2,FALSE),"")</f>
        <v/>
      </c>
      <c r="Q219" s="1"/>
      <c r="R219" s="7" t="str">
        <f>_xlfn.IFNA(VLOOKUP(Q219,'@LISTS'!$K$3:$L$33,2,FALSE),"")</f>
        <v/>
      </c>
      <c r="S219" s="19"/>
      <c r="T219" s="7" t="str">
        <f>_xlfn.IFNA(VLOOKUP(S219,'@LISTS'!$O$3:$P$61,2,FALSE),"")</f>
        <v/>
      </c>
      <c r="U219" s="1"/>
      <c r="V219" s="1"/>
      <c r="W219" s="1"/>
    </row>
    <row r="220" spans="1:2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 t="str">
        <f>_xlfn.IFNA(VLOOKUP(M220,'@LISTS'!$H$3:$I$93,2,FALSE),"")</f>
        <v/>
      </c>
      <c r="O220" s="1"/>
      <c r="P220" s="7" t="str">
        <f>_xlfn.IFNA(VLOOKUP(O220,'@LISTS'!$E$3:$F$29,2,FALSE),"")</f>
        <v/>
      </c>
      <c r="Q220" s="1"/>
      <c r="R220" s="7" t="str">
        <f>_xlfn.IFNA(VLOOKUP(Q220,'@LISTS'!$K$3:$L$33,2,FALSE),"")</f>
        <v/>
      </c>
      <c r="S220" s="19"/>
      <c r="T220" s="7" t="str">
        <f>_xlfn.IFNA(VLOOKUP(S220,'@LISTS'!$O$3:$P$61,2,FALSE),"")</f>
        <v/>
      </c>
      <c r="U220" s="1"/>
      <c r="V220" s="1"/>
      <c r="W220" s="1"/>
    </row>
    <row r="221" spans="1:2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 t="str">
        <f>_xlfn.IFNA(VLOOKUP(M221,'@LISTS'!$H$3:$I$93,2,FALSE),"")</f>
        <v/>
      </c>
      <c r="O221" s="1"/>
      <c r="P221" s="7" t="str">
        <f>_xlfn.IFNA(VLOOKUP(O221,'@LISTS'!$E$3:$F$29,2,FALSE),"")</f>
        <v/>
      </c>
      <c r="Q221" s="1"/>
      <c r="R221" s="7" t="str">
        <f>_xlfn.IFNA(VLOOKUP(Q221,'@LISTS'!$K$3:$L$33,2,FALSE),"")</f>
        <v/>
      </c>
      <c r="S221" s="19"/>
      <c r="T221" s="7" t="str">
        <f>_xlfn.IFNA(VLOOKUP(S221,'@LISTS'!$O$3:$P$61,2,FALSE),"")</f>
        <v/>
      </c>
      <c r="U221" s="1"/>
      <c r="V221" s="1"/>
      <c r="W221" s="1"/>
    </row>
    <row r="222" spans="1:2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 t="str">
        <f>_xlfn.IFNA(VLOOKUP(M222,'@LISTS'!$H$3:$I$93,2,FALSE),"")</f>
        <v/>
      </c>
      <c r="O222" s="1"/>
      <c r="P222" s="7" t="str">
        <f>_xlfn.IFNA(VLOOKUP(O222,'@LISTS'!$E$3:$F$29,2,FALSE),"")</f>
        <v/>
      </c>
      <c r="Q222" s="1"/>
      <c r="R222" s="7" t="str">
        <f>_xlfn.IFNA(VLOOKUP(Q222,'@LISTS'!$K$3:$L$33,2,FALSE),"")</f>
        <v/>
      </c>
      <c r="S222" s="19"/>
      <c r="T222" s="7" t="str">
        <f>_xlfn.IFNA(VLOOKUP(S222,'@LISTS'!$O$3:$P$61,2,FALSE),"")</f>
        <v/>
      </c>
      <c r="U222" s="1"/>
      <c r="V222" s="1"/>
      <c r="W222" s="1"/>
    </row>
    <row r="223" spans="1: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 t="str">
        <f>_xlfn.IFNA(VLOOKUP(M223,'@LISTS'!$H$3:$I$93,2,FALSE),"")</f>
        <v/>
      </c>
      <c r="O223" s="1"/>
      <c r="P223" s="7" t="str">
        <f>_xlfn.IFNA(VLOOKUP(O223,'@LISTS'!$E$3:$F$29,2,FALSE),"")</f>
        <v/>
      </c>
      <c r="Q223" s="1"/>
      <c r="R223" s="7" t="str">
        <f>_xlfn.IFNA(VLOOKUP(Q223,'@LISTS'!$K$3:$L$33,2,FALSE),"")</f>
        <v/>
      </c>
      <c r="S223" s="19"/>
      <c r="T223" s="7" t="str">
        <f>_xlfn.IFNA(VLOOKUP(S223,'@LISTS'!$O$3:$P$61,2,FALSE),"")</f>
        <v/>
      </c>
      <c r="U223" s="1"/>
      <c r="V223" s="1"/>
      <c r="W223" s="1"/>
    </row>
    <row r="224" spans="1:2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 t="str">
        <f>_xlfn.IFNA(VLOOKUP(M224,'@LISTS'!$H$3:$I$93,2,FALSE),"")</f>
        <v/>
      </c>
      <c r="O224" s="1"/>
      <c r="P224" s="7" t="str">
        <f>_xlfn.IFNA(VLOOKUP(O224,'@LISTS'!$E$3:$F$29,2,FALSE),"")</f>
        <v/>
      </c>
      <c r="Q224" s="1"/>
      <c r="R224" s="7" t="str">
        <f>_xlfn.IFNA(VLOOKUP(Q224,'@LISTS'!$K$3:$L$33,2,FALSE),"")</f>
        <v/>
      </c>
      <c r="S224" s="19"/>
      <c r="T224" s="7" t="str">
        <f>_xlfn.IFNA(VLOOKUP(S224,'@LISTS'!$O$3:$P$61,2,FALSE),"")</f>
        <v/>
      </c>
      <c r="U224" s="1"/>
      <c r="V224" s="1"/>
      <c r="W224" s="1"/>
    </row>
    <row r="225" spans="1:2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 t="str">
        <f>_xlfn.IFNA(VLOOKUP(M225,'@LISTS'!$H$3:$I$93,2,FALSE),"")</f>
        <v/>
      </c>
      <c r="O225" s="1"/>
      <c r="P225" s="7" t="str">
        <f>_xlfn.IFNA(VLOOKUP(O225,'@LISTS'!$E$3:$F$29,2,FALSE),"")</f>
        <v/>
      </c>
      <c r="Q225" s="1"/>
      <c r="R225" s="7" t="str">
        <f>_xlfn.IFNA(VLOOKUP(Q225,'@LISTS'!$K$3:$L$33,2,FALSE),"")</f>
        <v/>
      </c>
      <c r="S225" s="19"/>
      <c r="T225" s="7" t="str">
        <f>_xlfn.IFNA(VLOOKUP(S225,'@LISTS'!$O$3:$P$61,2,FALSE),"")</f>
        <v/>
      </c>
      <c r="U225" s="1"/>
      <c r="V225" s="1"/>
      <c r="W225" s="1"/>
    </row>
    <row r="226" spans="1:2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 t="str">
        <f>_xlfn.IFNA(VLOOKUP(M226,'@LISTS'!$H$3:$I$93,2,FALSE),"")</f>
        <v/>
      </c>
      <c r="O226" s="1"/>
      <c r="P226" s="7" t="str">
        <f>_xlfn.IFNA(VLOOKUP(O226,'@LISTS'!$E$3:$F$29,2,FALSE),"")</f>
        <v/>
      </c>
      <c r="Q226" s="1"/>
      <c r="R226" s="7" t="str">
        <f>_xlfn.IFNA(VLOOKUP(Q226,'@LISTS'!$K$3:$L$33,2,FALSE),"")</f>
        <v/>
      </c>
      <c r="S226" s="19"/>
      <c r="T226" s="7" t="str">
        <f>_xlfn.IFNA(VLOOKUP(S226,'@LISTS'!$O$3:$P$61,2,FALSE),"")</f>
        <v/>
      </c>
      <c r="U226" s="1"/>
      <c r="V226" s="1"/>
      <c r="W226" s="1"/>
    </row>
    <row r="227" spans="1:2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 t="str">
        <f>_xlfn.IFNA(VLOOKUP(M227,'@LISTS'!$H$3:$I$93,2,FALSE),"")</f>
        <v/>
      </c>
      <c r="O227" s="1"/>
      <c r="P227" s="7" t="str">
        <f>_xlfn.IFNA(VLOOKUP(O227,'@LISTS'!$E$3:$F$29,2,FALSE),"")</f>
        <v/>
      </c>
      <c r="Q227" s="1"/>
      <c r="R227" s="7" t="str">
        <f>_xlfn.IFNA(VLOOKUP(Q227,'@LISTS'!$K$3:$L$33,2,FALSE),"")</f>
        <v/>
      </c>
      <c r="S227" s="19"/>
      <c r="T227" s="7" t="str">
        <f>_xlfn.IFNA(VLOOKUP(S227,'@LISTS'!$O$3:$P$61,2,FALSE),"")</f>
        <v/>
      </c>
      <c r="U227" s="1"/>
      <c r="V227" s="1"/>
      <c r="W227" s="1"/>
    </row>
    <row r="228" spans="1:2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 t="str">
        <f>_xlfn.IFNA(VLOOKUP(M228,'@LISTS'!$H$3:$I$93,2,FALSE),"")</f>
        <v/>
      </c>
      <c r="O228" s="1"/>
      <c r="P228" s="7" t="str">
        <f>_xlfn.IFNA(VLOOKUP(O228,'@LISTS'!$E$3:$F$29,2,FALSE),"")</f>
        <v/>
      </c>
      <c r="Q228" s="1"/>
      <c r="R228" s="7" t="str">
        <f>_xlfn.IFNA(VLOOKUP(Q228,'@LISTS'!$K$3:$L$33,2,FALSE),"")</f>
        <v/>
      </c>
      <c r="S228" s="19"/>
      <c r="T228" s="7" t="str">
        <f>_xlfn.IFNA(VLOOKUP(S228,'@LISTS'!$O$3:$P$61,2,FALSE),"")</f>
        <v/>
      </c>
      <c r="U228" s="1"/>
      <c r="V228" s="1"/>
      <c r="W228" s="1"/>
    </row>
    <row r="229" spans="1:2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 t="str">
        <f>_xlfn.IFNA(VLOOKUP(M229,'@LISTS'!$H$3:$I$93,2,FALSE),"")</f>
        <v/>
      </c>
      <c r="O229" s="1"/>
      <c r="P229" s="7" t="str">
        <f>_xlfn.IFNA(VLOOKUP(O229,'@LISTS'!$E$3:$F$29,2,FALSE),"")</f>
        <v/>
      </c>
      <c r="Q229" s="1"/>
      <c r="R229" s="7" t="str">
        <f>_xlfn.IFNA(VLOOKUP(Q229,'@LISTS'!$K$3:$L$33,2,FALSE),"")</f>
        <v/>
      </c>
      <c r="S229" s="19"/>
      <c r="T229" s="7" t="str">
        <f>_xlfn.IFNA(VLOOKUP(S229,'@LISTS'!$O$3:$P$61,2,FALSE),"")</f>
        <v/>
      </c>
      <c r="U229" s="1"/>
      <c r="V229" s="1"/>
      <c r="W229" s="1"/>
    </row>
    <row r="230" spans="1:2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 t="str">
        <f>_xlfn.IFNA(VLOOKUP(M230,'@LISTS'!$H$3:$I$93,2,FALSE),"")</f>
        <v/>
      </c>
      <c r="O230" s="1"/>
      <c r="P230" s="7" t="str">
        <f>_xlfn.IFNA(VLOOKUP(O230,'@LISTS'!$E$3:$F$29,2,FALSE),"")</f>
        <v/>
      </c>
      <c r="Q230" s="1"/>
      <c r="R230" s="7" t="str">
        <f>_xlfn.IFNA(VLOOKUP(Q230,'@LISTS'!$K$3:$L$33,2,FALSE),"")</f>
        <v/>
      </c>
      <c r="S230" s="19"/>
      <c r="T230" s="7" t="str">
        <f>_xlfn.IFNA(VLOOKUP(S230,'@LISTS'!$O$3:$P$61,2,FALSE),"")</f>
        <v/>
      </c>
      <c r="U230" s="1"/>
      <c r="V230" s="1"/>
      <c r="W230" s="1"/>
    </row>
    <row r="231" spans="1:2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 t="str">
        <f>_xlfn.IFNA(VLOOKUP(M231,'@LISTS'!$H$3:$I$93,2,FALSE),"")</f>
        <v/>
      </c>
      <c r="O231" s="1"/>
      <c r="P231" s="7" t="str">
        <f>_xlfn.IFNA(VLOOKUP(O231,'@LISTS'!$E$3:$F$29,2,FALSE),"")</f>
        <v/>
      </c>
      <c r="Q231" s="1"/>
      <c r="R231" s="7" t="str">
        <f>_xlfn.IFNA(VLOOKUP(Q231,'@LISTS'!$K$3:$L$33,2,FALSE),"")</f>
        <v/>
      </c>
      <c r="S231" s="19"/>
      <c r="T231" s="7" t="str">
        <f>_xlfn.IFNA(VLOOKUP(S231,'@LISTS'!$O$3:$P$61,2,FALSE),"")</f>
        <v/>
      </c>
      <c r="U231" s="1"/>
      <c r="V231" s="1"/>
      <c r="W231" s="1"/>
    </row>
    <row r="232" spans="1:2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 t="str">
        <f>_xlfn.IFNA(VLOOKUP(M232,'@LISTS'!$H$3:$I$93,2,FALSE),"")</f>
        <v/>
      </c>
      <c r="O232" s="1"/>
      <c r="P232" s="7" t="str">
        <f>_xlfn.IFNA(VLOOKUP(O232,'@LISTS'!$E$3:$F$29,2,FALSE),"")</f>
        <v/>
      </c>
      <c r="Q232" s="1"/>
      <c r="R232" s="7" t="str">
        <f>_xlfn.IFNA(VLOOKUP(Q232,'@LISTS'!$K$3:$L$33,2,FALSE),"")</f>
        <v/>
      </c>
      <c r="S232" s="19"/>
      <c r="T232" s="7" t="str">
        <f>_xlfn.IFNA(VLOOKUP(S232,'@LISTS'!$O$3:$P$61,2,FALSE),"")</f>
        <v/>
      </c>
      <c r="U232" s="1"/>
      <c r="V232" s="1"/>
      <c r="W232" s="1"/>
    </row>
    <row r="233" spans="1:2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 t="str">
        <f>_xlfn.IFNA(VLOOKUP(M233,'@LISTS'!$H$3:$I$93,2,FALSE),"")</f>
        <v/>
      </c>
      <c r="O233" s="1"/>
      <c r="P233" s="7" t="str">
        <f>_xlfn.IFNA(VLOOKUP(O233,'@LISTS'!$E$3:$F$29,2,FALSE),"")</f>
        <v/>
      </c>
      <c r="Q233" s="1"/>
      <c r="R233" s="7" t="str">
        <f>_xlfn.IFNA(VLOOKUP(Q233,'@LISTS'!$K$3:$L$33,2,FALSE),"")</f>
        <v/>
      </c>
      <c r="S233" s="19"/>
      <c r="T233" s="7" t="str">
        <f>_xlfn.IFNA(VLOOKUP(S233,'@LISTS'!$O$3:$P$61,2,FALSE),"")</f>
        <v/>
      </c>
      <c r="U233" s="1"/>
      <c r="V233" s="1"/>
      <c r="W233" s="1"/>
    </row>
    <row r="234" spans="1:2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 t="str">
        <f>_xlfn.IFNA(VLOOKUP(M234,'@LISTS'!$H$3:$I$93,2,FALSE),"")</f>
        <v/>
      </c>
      <c r="O234" s="1"/>
      <c r="P234" s="7" t="str">
        <f>_xlfn.IFNA(VLOOKUP(O234,'@LISTS'!$E$3:$F$29,2,FALSE),"")</f>
        <v/>
      </c>
      <c r="Q234" s="1"/>
      <c r="R234" s="7" t="str">
        <f>_xlfn.IFNA(VLOOKUP(Q234,'@LISTS'!$K$3:$L$33,2,FALSE),"")</f>
        <v/>
      </c>
      <c r="S234" s="19"/>
      <c r="T234" s="7" t="str">
        <f>_xlfn.IFNA(VLOOKUP(S234,'@LISTS'!$O$3:$P$61,2,FALSE),"")</f>
        <v/>
      </c>
      <c r="U234" s="1"/>
      <c r="V234" s="1"/>
      <c r="W234" s="1"/>
    </row>
    <row r="235" spans="1:2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 t="str">
        <f>_xlfn.IFNA(VLOOKUP(M235,'@LISTS'!$H$3:$I$93,2,FALSE),"")</f>
        <v/>
      </c>
      <c r="O235" s="1"/>
      <c r="P235" s="7" t="str">
        <f>_xlfn.IFNA(VLOOKUP(O235,'@LISTS'!$E$3:$F$29,2,FALSE),"")</f>
        <v/>
      </c>
      <c r="Q235" s="1"/>
      <c r="R235" s="7" t="str">
        <f>_xlfn.IFNA(VLOOKUP(Q235,'@LISTS'!$K$3:$L$33,2,FALSE),"")</f>
        <v/>
      </c>
      <c r="S235" s="19"/>
      <c r="T235" s="7" t="str">
        <f>_xlfn.IFNA(VLOOKUP(S235,'@LISTS'!$O$3:$P$61,2,FALSE),"")</f>
        <v/>
      </c>
      <c r="U235" s="1"/>
      <c r="V235" s="1"/>
      <c r="W235" s="1"/>
    </row>
    <row r="236" spans="1:2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 t="str">
        <f>_xlfn.IFNA(VLOOKUP(M236,'@LISTS'!$H$3:$I$93,2,FALSE),"")</f>
        <v/>
      </c>
      <c r="O236" s="1"/>
      <c r="P236" s="7" t="str">
        <f>_xlfn.IFNA(VLOOKUP(O236,'@LISTS'!$E$3:$F$29,2,FALSE),"")</f>
        <v/>
      </c>
      <c r="Q236" s="1"/>
      <c r="R236" s="7" t="str">
        <f>_xlfn.IFNA(VLOOKUP(Q236,'@LISTS'!$K$3:$L$33,2,FALSE),"")</f>
        <v/>
      </c>
      <c r="S236" s="19"/>
      <c r="T236" s="7" t="str">
        <f>_xlfn.IFNA(VLOOKUP(S236,'@LISTS'!$O$3:$P$61,2,FALSE),"")</f>
        <v/>
      </c>
      <c r="U236" s="1"/>
      <c r="V236" s="1"/>
      <c r="W236" s="1"/>
    </row>
    <row r="237" spans="1:2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 t="str">
        <f>_xlfn.IFNA(VLOOKUP(M237,'@LISTS'!$H$3:$I$93,2,FALSE),"")</f>
        <v/>
      </c>
      <c r="O237" s="1"/>
      <c r="P237" s="7" t="str">
        <f>_xlfn.IFNA(VLOOKUP(O237,'@LISTS'!$E$3:$F$29,2,FALSE),"")</f>
        <v/>
      </c>
      <c r="Q237" s="1"/>
      <c r="R237" s="7" t="str">
        <f>_xlfn.IFNA(VLOOKUP(Q237,'@LISTS'!$K$3:$L$33,2,FALSE),"")</f>
        <v/>
      </c>
      <c r="S237" s="19"/>
      <c r="T237" s="7" t="str">
        <f>_xlfn.IFNA(VLOOKUP(S237,'@LISTS'!$O$3:$P$61,2,FALSE),"")</f>
        <v/>
      </c>
      <c r="U237" s="1"/>
      <c r="V237" s="1"/>
      <c r="W237" s="1"/>
    </row>
    <row r="238" spans="1:2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 t="str">
        <f>_xlfn.IFNA(VLOOKUP(M238,'@LISTS'!$H$3:$I$93,2,FALSE),"")</f>
        <v/>
      </c>
      <c r="O238" s="1"/>
      <c r="P238" s="7" t="str">
        <f>_xlfn.IFNA(VLOOKUP(O238,'@LISTS'!$E$3:$F$29,2,FALSE),"")</f>
        <v/>
      </c>
      <c r="Q238" s="1"/>
      <c r="R238" s="7" t="str">
        <f>_xlfn.IFNA(VLOOKUP(Q238,'@LISTS'!$K$3:$L$33,2,FALSE),"")</f>
        <v/>
      </c>
      <c r="S238" s="19"/>
      <c r="T238" s="7" t="str">
        <f>_xlfn.IFNA(VLOOKUP(S238,'@LISTS'!$O$3:$P$61,2,FALSE),"")</f>
        <v/>
      </c>
      <c r="U238" s="1"/>
      <c r="V238" s="1"/>
      <c r="W238" s="1"/>
    </row>
    <row r="239" spans="1:2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 t="str">
        <f>_xlfn.IFNA(VLOOKUP(M239,'@LISTS'!$H$3:$I$93,2,FALSE),"")</f>
        <v/>
      </c>
      <c r="O239" s="1"/>
      <c r="P239" s="7" t="str">
        <f>_xlfn.IFNA(VLOOKUP(O239,'@LISTS'!$E$3:$F$29,2,FALSE),"")</f>
        <v/>
      </c>
      <c r="Q239" s="1"/>
      <c r="R239" s="7" t="str">
        <f>_xlfn.IFNA(VLOOKUP(Q239,'@LISTS'!$K$3:$L$33,2,FALSE),"")</f>
        <v/>
      </c>
      <c r="S239" s="19"/>
      <c r="T239" s="7" t="str">
        <f>_xlfn.IFNA(VLOOKUP(S239,'@LISTS'!$O$3:$P$61,2,FALSE),"")</f>
        <v/>
      </c>
      <c r="U239" s="1"/>
      <c r="V239" s="1"/>
      <c r="W239" s="1"/>
    </row>
    <row r="240" spans="1:2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 t="str">
        <f>_xlfn.IFNA(VLOOKUP(M240,'@LISTS'!$H$3:$I$93,2,FALSE),"")</f>
        <v/>
      </c>
      <c r="O240" s="1"/>
      <c r="P240" s="7" t="str">
        <f>_xlfn.IFNA(VLOOKUP(O240,'@LISTS'!$E$3:$F$29,2,FALSE),"")</f>
        <v/>
      </c>
      <c r="Q240" s="1"/>
      <c r="R240" s="7" t="str">
        <f>_xlfn.IFNA(VLOOKUP(Q240,'@LISTS'!$K$3:$L$33,2,FALSE),"")</f>
        <v/>
      </c>
      <c r="S240" s="19"/>
      <c r="T240" s="7" t="str">
        <f>_xlfn.IFNA(VLOOKUP(S240,'@LISTS'!$O$3:$P$61,2,FALSE),"")</f>
        <v/>
      </c>
      <c r="U240" s="1"/>
      <c r="V240" s="1"/>
      <c r="W240" s="1"/>
    </row>
    <row r="241" spans="1:2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 t="str">
        <f>_xlfn.IFNA(VLOOKUP(M241,'@LISTS'!$H$3:$I$93,2,FALSE),"")</f>
        <v/>
      </c>
      <c r="O241" s="1"/>
      <c r="P241" s="7" t="str">
        <f>_xlfn.IFNA(VLOOKUP(O241,'@LISTS'!$E$3:$F$29,2,FALSE),"")</f>
        <v/>
      </c>
      <c r="Q241" s="1"/>
      <c r="R241" s="7" t="str">
        <f>_xlfn.IFNA(VLOOKUP(Q241,'@LISTS'!$K$3:$L$33,2,FALSE),"")</f>
        <v/>
      </c>
      <c r="S241" s="19"/>
      <c r="T241" s="7" t="str">
        <f>_xlfn.IFNA(VLOOKUP(S241,'@LISTS'!$O$3:$P$61,2,FALSE),"")</f>
        <v/>
      </c>
      <c r="U241" s="1"/>
      <c r="V241" s="1"/>
      <c r="W241" s="1"/>
    </row>
    <row r="242" spans="1:2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 t="str">
        <f>_xlfn.IFNA(VLOOKUP(M242,'@LISTS'!$H$3:$I$93,2,FALSE),"")</f>
        <v/>
      </c>
      <c r="O242" s="1"/>
      <c r="P242" s="7" t="str">
        <f>_xlfn.IFNA(VLOOKUP(O242,'@LISTS'!$E$3:$F$29,2,FALSE),"")</f>
        <v/>
      </c>
      <c r="Q242" s="1"/>
      <c r="R242" s="7" t="str">
        <f>_xlfn.IFNA(VLOOKUP(Q242,'@LISTS'!$K$3:$L$33,2,FALSE),"")</f>
        <v/>
      </c>
      <c r="S242" s="19"/>
      <c r="T242" s="7" t="str">
        <f>_xlfn.IFNA(VLOOKUP(S242,'@LISTS'!$O$3:$P$61,2,FALSE),"")</f>
        <v/>
      </c>
      <c r="U242" s="1"/>
      <c r="V242" s="1"/>
      <c r="W242" s="1"/>
    </row>
    <row r="243" spans="1:2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 t="str">
        <f>_xlfn.IFNA(VLOOKUP(M243,'@LISTS'!$H$3:$I$93,2,FALSE),"")</f>
        <v/>
      </c>
      <c r="O243" s="1"/>
      <c r="P243" s="7" t="str">
        <f>_xlfn.IFNA(VLOOKUP(O243,'@LISTS'!$E$3:$F$29,2,FALSE),"")</f>
        <v/>
      </c>
      <c r="Q243" s="1"/>
      <c r="R243" s="7" t="str">
        <f>_xlfn.IFNA(VLOOKUP(Q243,'@LISTS'!$K$3:$L$33,2,FALSE),"")</f>
        <v/>
      </c>
      <c r="S243" s="19"/>
      <c r="T243" s="7" t="str">
        <f>_xlfn.IFNA(VLOOKUP(S243,'@LISTS'!$O$3:$P$61,2,FALSE),"")</f>
        <v/>
      </c>
      <c r="U243" s="1"/>
      <c r="V243" s="1"/>
      <c r="W243" s="1"/>
    </row>
    <row r="244" spans="1:2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 t="str">
        <f>_xlfn.IFNA(VLOOKUP(M244,'@LISTS'!$H$3:$I$93,2,FALSE),"")</f>
        <v/>
      </c>
      <c r="O244" s="1"/>
      <c r="P244" s="7" t="str">
        <f>_xlfn.IFNA(VLOOKUP(O244,'@LISTS'!$E$3:$F$29,2,FALSE),"")</f>
        <v/>
      </c>
      <c r="Q244" s="1"/>
      <c r="R244" s="7" t="str">
        <f>_xlfn.IFNA(VLOOKUP(Q244,'@LISTS'!$K$3:$L$33,2,FALSE),"")</f>
        <v/>
      </c>
      <c r="S244" s="19"/>
      <c r="T244" s="7" t="str">
        <f>_xlfn.IFNA(VLOOKUP(S244,'@LISTS'!$O$3:$P$61,2,FALSE),"")</f>
        <v/>
      </c>
      <c r="U244" s="1"/>
      <c r="V244" s="1"/>
      <c r="W244" s="1"/>
    </row>
    <row r="245" spans="1:2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 t="str">
        <f>_xlfn.IFNA(VLOOKUP(M245,'@LISTS'!$H$3:$I$93,2,FALSE),"")</f>
        <v/>
      </c>
      <c r="O245" s="1"/>
      <c r="P245" s="7" t="str">
        <f>_xlfn.IFNA(VLOOKUP(O245,'@LISTS'!$E$3:$F$29,2,FALSE),"")</f>
        <v/>
      </c>
      <c r="Q245" s="1"/>
      <c r="R245" s="7" t="str">
        <f>_xlfn.IFNA(VLOOKUP(Q245,'@LISTS'!$K$3:$L$33,2,FALSE),"")</f>
        <v/>
      </c>
      <c r="S245" s="19"/>
      <c r="T245" s="7" t="str">
        <f>_xlfn.IFNA(VLOOKUP(S245,'@LISTS'!$O$3:$P$61,2,FALSE),"")</f>
        <v/>
      </c>
      <c r="U245" s="1"/>
      <c r="V245" s="1"/>
      <c r="W245" s="1"/>
    </row>
    <row r="246" spans="1:2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 t="str">
        <f>_xlfn.IFNA(VLOOKUP(M246,'@LISTS'!$H$3:$I$93,2,FALSE),"")</f>
        <v/>
      </c>
      <c r="O246" s="1"/>
      <c r="P246" s="7" t="str">
        <f>_xlfn.IFNA(VLOOKUP(O246,'@LISTS'!$E$3:$F$29,2,FALSE),"")</f>
        <v/>
      </c>
      <c r="Q246" s="1"/>
      <c r="R246" s="7" t="str">
        <f>_xlfn.IFNA(VLOOKUP(Q246,'@LISTS'!$K$3:$L$33,2,FALSE),"")</f>
        <v/>
      </c>
      <c r="S246" s="19"/>
      <c r="T246" s="7" t="str">
        <f>_xlfn.IFNA(VLOOKUP(S246,'@LISTS'!$O$3:$P$61,2,FALSE),"")</f>
        <v/>
      </c>
      <c r="U246" s="1"/>
      <c r="V246" s="1"/>
      <c r="W246" s="1"/>
    </row>
    <row r="247" spans="1:2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 t="str">
        <f>_xlfn.IFNA(VLOOKUP(M247,'@LISTS'!$H$3:$I$93,2,FALSE),"")</f>
        <v/>
      </c>
      <c r="O247" s="1"/>
      <c r="P247" s="7" t="str">
        <f>_xlfn.IFNA(VLOOKUP(O247,'@LISTS'!$E$3:$F$29,2,FALSE),"")</f>
        <v/>
      </c>
      <c r="Q247" s="1"/>
      <c r="R247" s="7" t="str">
        <f>_xlfn.IFNA(VLOOKUP(Q247,'@LISTS'!$K$3:$L$33,2,FALSE),"")</f>
        <v/>
      </c>
      <c r="S247" s="19"/>
      <c r="T247" s="7" t="str">
        <f>_xlfn.IFNA(VLOOKUP(S247,'@LISTS'!$O$3:$P$61,2,FALSE),"")</f>
        <v/>
      </c>
      <c r="U247" s="1"/>
      <c r="V247" s="1"/>
      <c r="W247" s="1"/>
    </row>
    <row r="248" spans="1:2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 t="str">
        <f>_xlfn.IFNA(VLOOKUP(M248,'@LISTS'!$H$3:$I$93,2,FALSE),"")</f>
        <v/>
      </c>
      <c r="O248" s="1"/>
      <c r="P248" s="7" t="str">
        <f>_xlfn.IFNA(VLOOKUP(O248,'@LISTS'!$E$3:$F$29,2,FALSE),"")</f>
        <v/>
      </c>
      <c r="Q248" s="1"/>
      <c r="R248" s="7" t="str">
        <f>_xlfn.IFNA(VLOOKUP(Q248,'@LISTS'!$K$3:$L$33,2,FALSE),"")</f>
        <v/>
      </c>
      <c r="S248" s="19"/>
      <c r="T248" s="7" t="str">
        <f>_xlfn.IFNA(VLOOKUP(S248,'@LISTS'!$O$3:$P$61,2,FALSE),"")</f>
        <v/>
      </c>
      <c r="U248" s="1"/>
      <c r="V248" s="1"/>
      <c r="W248" s="1"/>
    </row>
    <row r="249" spans="1:2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 t="str">
        <f>_xlfn.IFNA(VLOOKUP(M249,'@LISTS'!$H$3:$I$93,2,FALSE),"")</f>
        <v/>
      </c>
      <c r="O249" s="1"/>
      <c r="P249" s="7" t="str">
        <f>_xlfn.IFNA(VLOOKUP(O249,'@LISTS'!$E$3:$F$29,2,FALSE),"")</f>
        <v/>
      </c>
      <c r="Q249" s="1"/>
      <c r="R249" s="7" t="str">
        <f>_xlfn.IFNA(VLOOKUP(Q249,'@LISTS'!$K$3:$L$33,2,FALSE),"")</f>
        <v/>
      </c>
      <c r="S249" s="19"/>
      <c r="T249" s="7" t="str">
        <f>_xlfn.IFNA(VLOOKUP(S249,'@LISTS'!$O$3:$P$61,2,FALSE),"")</f>
        <v/>
      </c>
      <c r="U249" s="1"/>
      <c r="V249" s="1"/>
      <c r="W249" s="1"/>
    </row>
    <row r="250" spans="1:2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 t="str">
        <f>_xlfn.IFNA(VLOOKUP(M250,'@LISTS'!$H$3:$I$93,2,FALSE),"")</f>
        <v/>
      </c>
      <c r="O250" s="1"/>
      <c r="P250" s="7" t="str">
        <f>_xlfn.IFNA(VLOOKUP(O250,'@LISTS'!$E$3:$F$29,2,FALSE),"")</f>
        <v/>
      </c>
      <c r="Q250" s="1"/>
      <c r="R250" s="7" t="str">
        <f>_xlfn.IFNA(VLOOKUP(Q250,'@LISTS'!$K$3:$L$33,2,FALSE),"")</f>
        <v/>
      </c>
      <c r="S250" s="19"/>
      <c r="T250" s="7" t="str">
        <f>_xlfn.IFNA(VLOOKUP(S250,'@LISTS'!$O$3:$P$61,2,FALSE),"")</f>
        <v/>
      </c>
      <c r="U250" s="1"/>
      <c r="V250" s="1"/>
      <c r="W250" s="1"/>
    </row>
    <row r="251" spans="1:2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 t="str">
        <f>_xlfn.IFNA(VLOOKUP(M251,'@LISTS'!$H$3:$I$93,2,FALSE),"")</f>
        <v/>
      </c>
      <c r="O251" s="1"/>
      <c r="P251" s="7" t="str">
        <f>_xlfn.IFNA(VLOOKUP(O251,'@LISTS'!$E$3:$F$29,2,FALSE),"")</f>
        <v/>
      </c>
      <c r="Q251" s="1"/>
      <c r="R251" s="7" t="str">
        <f>_xlfn.IFNA(VLOOKUP(Q251,'@LISTS'!$K$3:$L$33,2,FALSE),"")</f>
        <v/>
      </c>
      <c r="S251" s="19"/>
      <c r="T251" s="7" t="str">
        <f>_xlfn.IFNA(VLOOKUP(S251,'@LISTS'!$O$3:$P$61,2,FALSE),"")</f>
        <v/>
      </c>
      <c r="U251" s="1"/>
      <c r="V251" s="1"/>
      <c r="W251" s="1"/>
    </row>
    <row r="252" spans="1:2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 t="str">
        <f>_xlfn.IFNA(VLOOKUP(M252,'@LISTS'!$H$3:$I$93,2,FALSE),"")</f>
        <v/>
      </c>
      <c r="O252" s="1"/>
      <c r="P252" s="7" t="str">
        <f>_xlfn.IFNA(VLOOKUP(O252,'@LISTS'!$E$3:$F$29,2,FALSE),"")</f>
        <v/>
      </c>
      <c r="Q252" s="1"/>
      <c r="R252" s="7" t="str">
        <f>_xlfn.IFNA(VLOOKUP(Q252,'@LISTS'!$K$3:$L$33,2,FALSE),"")</f>
        <v/>
      </c>
      <c r="S252" s="19"/>
      <c r="T252" s="7" t="str">
        <f>_xlfn.IFNA(VLOOKUP(S252,'@LISTS'!$O$3:$P$61,2,FALSE),"")</f>
        <v/>
      </c>
      <c r="U252" s="1"/>
      <c r="V252" s="1"/>
      <c r="W252" s="1"/>
    </row>
    <row r="253" spans="1:2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 t="str">
        <f>_xlfn.IFNA(VLOOKUP(M253,'@LISTS'!$H$3:$I$93,2,FALSE),"")</f>
        <v/>
      </c>
      <c r="O253" s="1"/>
      <c r="P253" s="7" t="str">
        <f>_xlfn.IFNA(VLOOKUP(O253,'@LISTS'!$E$3:$F$29,2,FALSE),"")</f>
        <v/>
      </c>
      <c r="Q253" s="1"/>
      <c r="R253" s="7" t="str">
        <f>_xlfn.IFNA(VLOOKUP(Q253,'@LISTS'!$K$3:$L$33,2,FALSE),"")</f>
        <v/>
      </c>
      <c r="S253" s="19"/>
      <c r="T253" s="7" t="str">
        <f>_xlfn.IFNA(VLOOKUP(S253,'@LISTS'!$O$3:$P$61,2,FALSE),"")</f>
        <v/>
      </c>
      <c r="U253" s="1"/>
      <c r="V253" s="1"/>
      <c r="W253" s="1"/>
    </row>
    <row r="254" spans="1:2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 t="str">
        <f>_xlfn.IFNA(VLOOKUP(M254,'@LISTS'!$H$3:$I$93,2,FALSE),"")</f>
        <v/>
      </c>
      <c r="O254" s="1"/>
      <c r="P254" s="7" t="str">
        <f>_xlfn.IFNA(VLOOKUP(O254,'@LISTS'!$E$3:$F$29,2,FALSE),"")</f>
        <v/>
      </c>
      <c r="Q254" s="1"/>
      <c r="R254" s="7" t="str">
        <f>_xlfn.IFNA(VLOOKUP(Q254,'@LISTS'!$K$3:$L$33,2,FALSE),"")</f>
        <v/>
      </c>
      <c r="S254" s="19"/>
      <c r="T254" s="7" t="str">
        <f>_xlfn.IFNA(VLOOKUP(S254,'@LISTS'!$O$3:$P$61,2,FALSE),"")</f>
        <v/>
      </c>
      <c r="U254" s="1"/>
      <c r="V254" s="1"/>
      <c r="W254" s="1"/>
    </row>
    <row r="255" spans="1:2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 t="str">
        <f>_xlfn.IFNA(VLOOKUP(M255,'@LISTS'!$H$3:$I$93,2,FALSE),"")</f>
        <v/>
      </c>
      <c r="O255" s="1"/>
      <c r="P255" s="7" t="str">
        <f>_xlfn.IFNA(VLOOKUP(O255,'@LISTS'!$E$3:$F$29,2,FALSE),"")</f>
        <v/>
      </c>
      <c r="Q255" s="1"/>
      <c r="R255" s="7" t="str">
        <f>_xlfn.IFNA(VLOOKUP(Q255,'@LISTS'!$K$3:$L$33,2,FALSE),"")</f>
        <v/>
      </c>
      <c r="S255" s="19"/>
      <c r="T255" s="7" t="str">
        <f>_xlfn.IFNA(VLOOKUP(S255,'@LISTS'!$O$3:$P$61,2,FALSE),"")</f>
        <v/>
      </c>
      <c r="U255" s="1"/>
      <c r="V255" s="1"/>
      <c r="W255" s="1"/>
    </row>
    <row r="256" spans="1:2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 t="str">
        <f>_xlfn.IFNA(VLOOKUP(M256,'@LISTS'!$H$3:$I$93,2,FALSE),"")</f>
        <v/>
      </c>
      <c r="O256" s="1"/>
      <c r="P256" s="7" t="str">
        <f>_xlfn.IFNA(VLOOKUP(O256,'@LISTS'!$E$3:$F$29,2,FALSE),"")</f>
        <v/>
      </c>
      <c r="Q256" s="1"/>
      <c r="R256" s="7" t="str">
        <f>_xlfn.IFNA(VLOOKUP(Q256,'@LISTS'!$K$3:$L$33,2,FALSE),"")</f>
        <v/>
      </c>
      <c r="S256" s="19"/>
      <c r="T256" s="7" t="str">
        <f>_xlfn.IFNA(VLOOKUP(S256,'@LISTS'!$O$3:$P$61,2,FALSE),"")</f>
        <v/>
      </c>
      <c r="U256" s="1"/>
      <c r="V256" s="1"/>
      <c r="W256" s="1"/>
    </row>
    <row r="257" spans="1:2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 t="str">
        <f>_xlfn.IFNA(VLOOKUP(M257,'@LISTS'!$H$3:$I$93,2,FALSE),"")</f>
        <v/>
      </c>
      <c r="O257" s="1"/>
      <c r="P257" s="7" t="str">
        <f>_xlfn.IFNA(VLOOKUP(O257,'@LISTS'!$E$3:$F$29,2,FALSE),"")</f>
        <v/>
      </c>
      <c r="Q257" s="1"/>
      <c r="R257" s="7" t="str">
        <f>_xlfn.IFNA(VLOOKUP(Q257,'@LISTS'!$K$3:$L$33,2,FALSE),"")</f>
        <v/>
      </c>
      <c r="S257" s="19"/>
      <c r="T257" s="7" t="str">
        <f>_xlfn.IFNA(VLOOKUP(S257,'@LISTS'!$O$3:$P$61,2,FALSE),"")</f>
        <v/>
      </c>
      <c r="U257" s="1"/>
      <c r="V257" s="1"/>
      <c r="W257" s="1"/>
    </row>
    <row r="258" spans="1:2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 t="str">
        <f>_xlfn.IFNA(VLOOKUP(M258,'@LISTS'!$H$3:$I$93,2,FALSE),"")</f>
        <v/>
      </c>
      <c r="O258" s="1"/>
      <c r="P258" s="7" t="str">
        <f>_xlfn.IFNA(VLOOKUP(O258,'@LISTS'!$E$3:$F$29,2,FALSE),"")</f>
        <v/>
      </c>
      <c r="Q258" s="1"/>
      <c r="R258" s="7" t="str">
        <f>_xlfn.IFNA(VLOOKUP(Q258,'@LISTS'!$K$3:$L$33,2,FALSE),"")</f>
        <v/>
      </c>
      <c r="S258" s="19"/>
      <c r="T258" s="7" t="str">
        <f>_xlfn.IFNA(VLOOKUP(S258,'@LISTS'!$O$3:$P$61,2,FALSE),"")</f>
        <v/>
      </c>
      <c r="U258" s="1"/>
      <c r="V258" s="1"/>
      <c r="W258" s="1"/>
    </row>
    <row r="259" spans="1:2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 t="str">
        <f>_xlfn.IFNA(VLOOKUP(M259,'@LISTS'!$H$3:$I$93,2,FALSE),"")</f>
        <v/>
      </c>
      <c r="O259" s="1"/>
      <c r="P259" s="7" t="str">
        <f>_xlfn.IFNA(VLOOKUP(O259,'@LISTS'!$E$3:$F$29,2,FALSE),"")</f>
        <v/>
      </c>
      <c r="Q259" s="1"/>
      <c r="R259" s="7" t="str">
        <f>_xlfn.IFNA(VLOOKUP(Q259,'@LISTS'!$K$3:$L$33,2,FALSE),"")</f>
        <v/>
      </c>
      <c r="S259" s="19"/>
      <c r="T259" s="7" t="str">
        <f>_xlfn.IFNA(VLOOKUP(S259,'@LISTS'!$O$3:$P$61,2,FALSE),"")</f>
        <v/>
      </c>
      <c r="U259" s="1"/>
      <c r="V259" s="1"/>
      <c r="W259" s="1"/>
    </row>
    <row r="260" spans="1:2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 t="str">
        <f>_xlfn.IFNA(VLOOKUP(M260,'@LISTS'!$H$3:$I$93,2,FALSE),"")</f>
        <v/>
      </c>
      <c r="O260" s="1"/>
      <c r="P260" s="7" t="str">
        <f>_xlfn.IFNA(VLOOKUP(O260,'@LISTS'!$E$3:$F$29,2,FALSE),"")</f>
        <v/>
      </c>
      <c r="Q260" s="1"/>
      <c r="R260" s="7" t="str">
        <f>_xlfn.IFNA(VLOOKUP(Q260,'@LISTS'!$K$3:$L$33,2,FALSE),"")</f>
        <v/>
      </c>
      <c r="S260" s="19"/>
      <c r="T260" s="7" t="str">
        <f>_xlfn.IFNA(VLOOKUP(S260,'@LISTS'!$O$3:$P$61,2,FALSE),"")</f>
        <v/>
      </c>
      <c r="U260" s="1"/>
      <c r="V260" s="1"/>
      <c r="W260" s="1"/>
    </row>
    <row r="261" spans="1:2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 t="str">
        <f>_xlfn.IFNA(VLOOKUP(M261,'@LISTS'!$H$3:$I$93,2,FALSE),"")</f>
        <v/>
      </c>
      <c r="O261" s="1"/>
      <c r="P261" s="7" t="str">
        <f>_xlfn.IFNA(VLOOKUP(O261,'@LISTS'!$E$3:$F$29,2,FALSE),"")</f>
        <v/>
      </c>
      <c r="Q261" s="1"/>
      <c r="R261" s="7" t="str">
        <f>_xlfn.IFNA(VLOOKUP(Q261,'@LISTS'!$K$3:$L$33,2,FALSE),"")</f>
        <v/>
      </c>
      <c r="S261" s="19"/>
      <c r="T261" s="7" t="str">
        <f>_xlfn.IFNA(VLOOKUP(S261,'@LISTS'!$O$3:$P$61,2,FALSE),"")</f>
        <v/>
      </c>
      <c r="U261" s="1"/>
      <c r="V261" s="1"/>
      <c r="W261" s="1"/>
    </row>
    <row r="262" spans="1:2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 t="str">
        <f>_xlfn.IFNA(VLOOKUP(M262,'@LISTS'!$H$3:$I$93,2,FALSE),"")</f>
        <v/>
      </c>
      <c r="O262" s="1"/>
      <c r="P262" s="7" t="str">
        <f>_xlfn.IFNA(VLOOKUP(O262,'@LISTS'!$E$3:$F$29,2,FALSE),"")</f>
        <v/>
      </c>
      <c r="Q262" s="1"/>
      <c r="R262" s="7" t="str">
        <f>_xlfn.IFNA(VLOOKUP(Q262,'@LISTS'!$K$3:$L$33,2,FALSE),"")</f>
        <v/>
      </c>
      <c r="S262" s="19"/>
      <c r="T262" s="7" t="str">
        <f>_xlfn.IFNA(VLOOKUP(S262,'@LISTS'!$O$3:$P$61,2,FALSE),"")</f>
        <v/>
      </c>
      <c r="U262" s="1"/>
      <c r="V262" s="1"/>
      <c r="W262" s="1"/>
    </row>
    <row r="263" spans="1:2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 t="str">
        <f>_xlfn.IFNA(VLOOKUP(M263,'@LISTS'!$H$3:$I$93,2,FALSE),"")</f>
        <v/>
      </c>
      <c r="O263" s="1"/>
      <c r="P263" s="7" t="str">
        <f>_xlfn.IFNA(VLOOKUP(O263,'@LISTS'!$E$3:$F$29,2,FALSE),"")</f>
        <v/>
      </c>
      <c r="Q263" s="1"/>
      <c r="R263" s="7" t="str">
        <f>_xlfn.IFNA(VLOOKUP(Q263,'@LISTS'!$K$3:$L$33,2,FALSE),"")</f>
        <v/>
      </c>
      <c r="S263" s="19"/>
      <c r="T263" s="7" t="str">
        <f>_xlfn.IFNA(VLOOKUP(S263,'@LISTS'!$O$3:$P$61,2,FALSE),"")</f>
        <v/>
      </c>
      <c r="U263" s="1"/>
      <c r="V263" s="1"/>
      <c r="W263" s="1"/>
    </row>
    <row r="264" spans="1:2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 t="str">
        <f>_xlfn.IFNA(VLOOKUP(M264,'@LISTS'!$H$3:$I$93,2,FALSE),"")</f>
        <v/>
      </c>
      <c r="O264" s="1"/>
      <c r="P264" s="7" t="str">
        <f>_xlfn.IFNA(VLOOKUP(O264,'@LISTS'!$E$3:$F$29,2,FALSE),"")</f>
        <v/>
      </c>
      <c r="Q264" s="1"/>
      <c r="R264" s="7" t="str">
        <f>_xlfn.IFNA(VLOOKUP(Q264,'@LISTS'!$K$3:$L$33,2,FALSE),"")</f>
        <v/>
      </c>
      <c r="S264" s="19"/>
      <c r="T264" s="7" t="str">
        <f>_xlfn.IFNA(VLOOKUP(S264,'@LISTS'!$O$3:$P$61,2,FALSE),"")</f>
        <v/>
      </c>
      <c r="U264" s="1"/>
      <c r="V264" s="1"/>
      <c r="W264" s="1"/>
    </row>
    <row r="265" spans="1:2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 t="str">
        <f>_xlfn.IFNA(VLOOKUP(M265,'@LISTS'!$H$3:$I$93,2,FALSE),"")</f>
        <v/>
      </c>
      <c r="O265" s="1"/>
      <c r="P265" s="7" t="str">
        <f>_xlfn.IFNA(VLOOKUP(O265,'@LISTS'!$E$3:$F$29,2,FALSE),"")</f>
        <v/>
      </c>
      <c r="Q265" s="1"/>
      <c r="R265" s="7" t="str">
        <f>_xlfn.IFNA(VLOOKUP(Q265,'@LISTS'!$K$3:$L$33,2,FALSE),"")</f>
        <v/>
      </c>
      <c r="S265" s="19"/>
      <c r="T265" s="7" t="str">
        <f>_xlfn.IFNA(VLOOKUP(S265,'@LISTS'!$O$3:$P$61,2,FALSE),"")</f>
        <v/>
      </c>
      <c r="U265" s="1"/>
      <c r="V265" s="1"/>
      <c r="W265" s="1"/>
    </row>
    <row r="266" spans="1:2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 t="str">
        <f>_xlfn.IFNA(VLOOKUP(M266,'@LISTS'!$H$3:$I$93,2,FALSE),"")</f>
        <v/>
      </c>
      <c r="O266" s="1"/>
      <c r="P266" s="7" t="str">
        <f>_xlfn.IFNA(VLOOKUP(O266,'@LISTS'!$E$3:$F$29,2,FALSE),"")</f>
        <v/>
      </c>
      <c r="Q266" s="1"/>
      <c r="R266" s="7" t="str">
        <f>_xlfn.IFNA(VLOOKUP(Q266,'@LISTS'!$K$3:$L$33,2,FALSE),"")</f>
        <v/>
      </c>
      <c r="S266" s="19"/>
      <c r="T266" s="7" t="str">
        <f>_xlfn.IFNA(VLOOKUP(S266,'@LISTS'!$O$3:$P$61,2,FALSE),"")</f>
        <v/>
      </c>
      <c r="U266" s="1"/>
      <c r="V266" s="1"/>
      <c r="W266" s="1"/>
    </row>
    <row r="267" spans="1:2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 t="str">
        <f>_xlfn.IFNA(VLOOKUP(M267,'@LISTS'!$H$3:$I$93,2,FALSE),"")</f>
        <v/>
      </c>
      <c r="O267" s="1"/>
      <c r="P267" s="7" t="str">
        <f>_xlfn.IFNA(VLOOKUP(O267,'@LISTS'!$E$3:$F$29,2,FALSE),"")</f>
        <v/>
      </c>
      <c r="Q267" s="1"/>
      <c r="R267" s="7" t="str">
        <f>_xlfn.IFNA(VLOOKUP(Q267,'@LISTS'!$K$3:$L$33,2,FALSE),"")</f>
        <v/>
      </c>
      <c r="S267" s="19"/>
      <c r="T267" s="7" t="str">
        <f>_xlfn.IFNA(VLOOKUP(S267,'@LISTS'!$O$3:$P$61,2,FALSE),"")</f>
        <v/>
      </c>
      <c r="U267" s="1"/>
      <c r="V267" s="1"/>
      <c r="W267" s="1"/>
    </row>
    <row r="268" spans="1:2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 t="str">
        <f>_xlfn.IFNA(VLOOKUP(M268,'@LISTS'!$H$3:$I$93,2,FALSE),"")</f>
        <v/>
      </c>
      <c r="O268" s="1"/>
      <c r="P268" s="7" t="str">
        <f>_xlfn.IFNA(VLOOKUP(O268,'@LISTS'!$E$3:$F$29,2,FALSE),"")</f>
        <v/>
      </c>
      <c r="Q268" s="1"/>
      <c r="R268" s="7" t="str">
        <f>_xlfn.IFNA(VLOOKUP(Q268,'@LISTS'!$K$3:$L$33,2,FALSE),"")</f>
        <v/>
      </c>
      <c r="S268" s="19"/>
      <c r="T268" s="7" t="str">
        <f>_xlfn.IFNA(VLOOKUP(S268,'@LISTS'!$O$3:$P$61,2,FALSE),"")</f>
        <v/>
      </c>
      <c r="U268" s="1"/>
      <c r="V268" s="1"/>
      <c r="W268" s="1"/>
    </row>
    <row r="269" spans="1:2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 t="str">
        <f>_xlfn.IFNA(VLOOKUP(M269,'@LISTS'!$H$3:$I$93,2,FALSE),"")</f>
        <v/>
      </c>
      <c r="O269" s="1"/>
      <c r="P269" s="7" t="str">
        <f>_xlfn.IFNA(VLOOKUP(O269,'@LISTS'!$E$3:$F$29,2,FALSE),"")</f>
        <v/>
      </c>
      <c r="Q269" s="1"/>
      <c r="R269" s="7" t="str">
        <f>_xlfn.IFNA(VLOOKUP(Q269,'@LISTS'!$K$3:$L$33,2,FALSE),"")</f>
        <v/>
      </c>
      <c r="S269" s="19"/>
      <c r="T269" s="7" t="str">
        <f>_xlfn.IFNA(VLOOKUP(S269,'@LISTS'!$O$3:$P$61,2,FALSE),"")</f>
        <v/>
      </c>
      <c r="U269" s="1"/>
      <c r="V269" s="1"/>
      <c r="W269" s="1"/>
    </row>
    <row r="270" spans="1:2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 t="str">
        <f>_xlfn.IFNA(VLOOKUP(M270,'@LISTS'!$H$3:$I$93,2,FALSE),"")</f>
        <v/>
      </c>
      <c r="O270" s="1"/>
      <c r="P270" s="7" t="str">
        <f>_xlfn.IFNA(VLOOKUP(O270,'@LISTS'!$E$3:$F$29,2,FALSE),"")</f>
        <v/>
      </c>
      <c r="Q270" s="1"/>
      <c r="R270" s="7" t="str">
        <f>_xlfn.IFNA(VLOOKUP(Q270,'@LISTS'!$K$3:$L$33,2,FALSE),"")</f>
        <v/>
      </c>
      <c r="S270" s="19"/>
      <c r="T270" s="7" t="str">
        <f>_xlfn.IFNA(VLOOKUP(S270,'@LISTS'!$O$3:$P$61,2,FALSE),"")</f>
        <v/>
      </c>
      <c r="U270" s="1"/>
      <c r="V270" s="1"/>
      <c r="W270" s="1"/>
    </row>
    <row r="271" spans="1:2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 t="str">
        <f>_xlfn.IFNA(VLOOKUP(M271,'@LISTS'!$H$3:$I$93,2,FALSE),"")</f>
        <v/>
      </c>
      <c r="O271" s="1"/>
      <c r="P271" s="7" t="str">
        <f>_xlfn.IFNA(VLOOKUP(O271,'@LISTS'!$E$3:$F$29,2,FALSE),"")</f>
        <v/>
      </c>
      <c r="Q271" s="1"/>
      <c r="R271" s="7" t="str">
        <f>_xlfn.IFNA(VLOOKUP(Q271,'@LISTS'!$K$3:$L$33,2,FALSE),"")</f>
        <v/>
      </c>
      <c r="S271" s="19"/>
      <c r="T271" s="7" t="str">
        <f>_xlfn.IFNA(VLOOKUP(S271,'@LISTS'!$O$3:$P$61,2,FALSE),"")</f>
        <v/>
      </c>
      <c r="U271" s="1"/>
      <c r="V271" s="1"/>
      <c r="W271" s="1"/>
    </row>
    <row r="272" spans="1:2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 t="str">
        <f>_xlfn.IFNA(VLOOKUP(M272,'@LISTS'!$H$3:$I$93,2,FALSE),"")</f>
        <v/>
      </c>
      <c r="O272" s="1"/>
      <c r="P272" s="7" t="str">
        <f>_xlfn.IFNA(VLOOKUP(O272,'@LISTS'!$E$3:$F$29,2,FALSE),"")</f>
        <v/>
      </c>
      <c r="Q272" s="1"/>
      <c r="R272" s="7" t="str">
        <f>_xlfn.IFNA(VLOOKUP(Q272,'@LISTS'!$K$3:$L$33,2,FALSE),"")</f>
        <v/>
      </c>
      <c r="S272" s="19"/>
      <c r="T272" s="7" t="str">
        <f>_xlfn.IFNA(VLOOKUP(S272,'@LISTS'!$O$3:$P$61,2,FALSE),"")</f>
        <v/>
      </c>
      <c r="U272" s="1"/>
      <c r="V272" s="1"/>
      <c r="W272" s="1"/>
    </row>
    <row r="273" spans="1:2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 t="str">
        <f>_xlfn.IFNA(VLOOKUP(M273,'@LISTS'!$H$3:$I$93,2,FALSE),"")</f>
        <v/>
      </c>
      <c r="O273" s="1"/>
      <c r="P273" s="7" t="str">
        <f>_xlfn.IFNA(VLOOKUP(O273,'@LISTS'!$E$3:$F$29,2,FALSE),"")</f>
        <v/>
      </c>
      <c r="Q273" s="1"/>
      <c r="R273" s="7" t="str">
        <f>_xlfn.IFNA(VLOOKUP(Q273,'@LISTS'!$K$3:$L$33,2,FALSE),"")</f>
        <v/>
      </c>
      <c r="S273" s="19"/>
      <c r="T273" s="7" t="str">
        <f>_xlfn.IFNA(VLOOKUP(S273,'@LISTS'!$O$3:$P$61,2,FALSE),"")</f>
        <v/>
      </c>
      <c r="U273" s="1"/>
      <c r="V273" s="1"/>
      <c r="W273" s="1"/>
    </row>
    <row r="274" spans="1:2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 t="str">
        <f>_xlfn.IFNA(VLOOKUP(M274,'@LISTS'!$H$3:$I$93,2,FALSE),"")</f>
        <v/>
      </c>
      <c r="O274" s="1"/>
      <c r="P274" s="7" t="str">
        <f>_xlfn.IFNA(VLOOKUP(O274,'@LISTS'!$E$3:$F$29,2,FALSE),"")</f>
        <v/>
      </c>
      <c r="Q274" s="1"/>
      <c r="R274" s="7" t="str">
        <f>_xlfn.IFNA(VLOOKUP(Q274,'@LISTS'!$K$3:$L$33,2,FALSE),"")</f>
        <v/>
      </c>
      <c r="S274" s="19"/>
      <c r="T274" s="7" t="str">
        <f>_xlfn.IFNA(VLOOKUP(S274,'@LISTS'!$O$3:$P$61,2,FALSE),"")</f>
        <v/>
      </c>
      <c r="U274" s="1"/>
      <c r="V274" s="1"/>
      <c r="W274" s="1"/>
    </row>
    <row r="275" spans="1:2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 t="str">
        <f>_xlfn.IFNA(VLOOKUP(M275,'@LISTS'!$H$3:$I$93,2,FALSE),"")</f>
        <v/>
      </c>
      <c r="O275" s="1"/>
      <c r="P275" s="7" t="str">
        <f>_xlfn.IFNA(VLOOKUP(O275,'@LISTS'!$E$3:$F$29,2,FALSE),"")</f>
        <v/>
      </c>
      <c r="Q275" s="1"/>
      <c r="R275" s="7" t="str">
        <f>_xlfn.IFNA(VLOOKUP(Q275,'@LISTS'!$K$3:$L$33,2,FALSE),"")</f>
        <v/>
      </c>
      <c r="S275" s="19"/>
      <c r="T275" s="7" t="str">
        <f>_xlfn.IFNA(VLOOKUP(S275,'@LISTS'!$O$3:$P$61,2,FALSE),"")</f>
        <v/>
      </c>
      <c r="U275" s="1"/>
      <c r="V275" s="1"/>
      <c r="W275" s="1"/>
    </row>
    <row r="276" spans="1:2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 t="str">
        <f>_xlfn.IFNA(VLOOKUP(M276,'@LISTS'!$H$3:$I$93,2,FALSE),"")</f>
        <v/>
      </c>
      <c r="O276" s="1"/>
      <c r="P276" s="7" t="str">
        <f>_xlfn.IFNA(VLOOKUP(O276,'@LISTS'!$E$3:$F$29,2,FALSE),"")</f>
        <v/>
      </c>
      <c r="Q276" s="1"/>
      <c r="R276" s="7" t="str">
        <f>_xlfn.IFNA(VLOOKUP(Q276,'@LISTS'!$K$3:$L$33,2,FALSE),"")</f>
        <v/>
      </c>
      <c r="S276" s="19"/>
      <c r="T276" s="7" t="str">
        <f>_xlfn.IFNA(VLOOKUP(S276,'@LISTS'!$O$3:$P$61,2,FALSE),"")</f>
        <v/>
      </c>
      <c r="U276" s="1"/>
      <c r="V276" s="1"/>
      <c r="W276" s="1"/>
    </row>
    <row r="277" spans="1:2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 t="str">
        <f>_xlfn.IFNA(VLOOKUP(M277,'@LISTS'!$H$3:$I$93,2,FALSE),"")</f>
        <v/>
      </c>
      <c r="O277" s="1"/>
      <c r="P277" s="7" t="str">
        <f>_xlfn.IFNA(VLOOKUP(O277,'@LISTS'!$E$3:$F$29,2,FALSE),"")</f>
        <v/>
      </c>
      <c r="Q277" s="1"/>
      <c r="R277" s="7" t="str">
        <f>_xlfn.IFNA(VLOOKUP(Q277,'@LISTS'!$K$3:$L$33,2,FALSE),"")</f>
        <v/>
      </c>
      <c r="S277" s="19"/>
      <c r="T277" s="7" t="str">
        <f>_xlfn.IFNA(VLOOKUP(S277,'@LISTS'!$O$3:$P$61,2,FALSE),"")</f>
        <v/>
      </c>
      <c r="U277" s="1"/>
      <c r="V277" s="1"/>
      <c r="W277" s="1"/>
    </row>
    <row r="278" spans="1:2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 t="str">
        <f>_xlfn.IFNA(VLOOKUP(M278,'@LISTS'!$H$3:$I$93,2,FALSE),"")</f>
        <v/>
      </c>
      <c r="O278" s="1"/>
      <c r="P278" s="7" t="str">
        <f>_xlfn.IFNA(VLOOKUP(O278,'@LISTS'!$E$3:$F$29,2,FALSE),"")</f>
        <v/>
      </c>
      <c r="Q278" s="1"/>
      <c r="R278" s="7" t="str">
        <f>_xlfn.IFNA(VLOOKUP(Q278,'@LISTS'!$K$3:$L$33,2,FALSE),"")</f>
        <v/>
      </c>
      <c r="S278" s="19"/>
      <c r="T278" s="7" t="str">
        <f>_xlfn.IFNA(VLOOKUP(S278,'@LISTS'!$O$3:$P$61,2,FALSE),"")</f>
        <v/>
      </c>
      <c r="U278" s="1"/>
      <c r="V278" s="1"/>
      <c r="W278" s="1"/>
    </row>
    <row r="279" spans="1:2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 t="str">
        <f>_xlfn.IFNA(VLOOKUP(M279,'@LISTS'!$H$3:$I$93,2,FALSE),"")</f>
        <v/>
      </c>
      <c r="O279" s="1"/>
      <c r="P279" s="7" t="str">
        <f>_xlfn.IFNA(VLOOKUP(O279,'@LISTS'!$E$3:$F$29,2,FALSE),"")</f>
        <v/>
      </c>
      <c r="Q279" s="1"/>
      <c r="R279" s="7" t="str">
        <f>_xlfn.IFNA(VLOOKUP(Q279,'@LISTS'!$K$3:$L$33,2,FALSE),"")</f>
        <v/>
      </c>
      <c r="S279" s="19"/>
      <c r="T279" s="7" t="str">
        <f>_xlfn.IFNA(VLOOKUP(S279,'@LISTS'!$O$3:$P$61,2,FALSE),"")</f>
        <v/>
      </c>
      <c r="U279" s="1"/>
      <c r="V279" s="1"/>
      <c r="W279" s="1"/>
    </row>
    <row r="280" spans="1:2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 t="str">
        <f>_xlfn.IFNA(VLOOKUP(M280,'@LISTS'!$H$3:$I$93,2,FALSE),"")</f>
        <v/>
      </c>
      <c r="O280" s="1"/>
      <c r="P280" s="7" t="str">
        <f>_xlfn.IFNA(VLOOKUP(O280,'@LISTS'!$E$3:$F$29,2,FALSE),"")</f>
        <v/>
      </c>
      <c r="Q280" s="1"/>
      <c r="R280" s="7" t="str">
        <f>_xlfn.IFNA(VLOOKUP(Q280,'@LISTS'!$K$3:$L$33,2,FALSE),"")</f>
        <v/>
      </c>
      <c r="S280" s="19"/>
      <c r="T280" s="7" t="str">
        <f>_xlfn.IFNA(VLOOKUP(S280,'@LISTS'!$O$3:$P$61,2,FALSE),"")</f>
        <v/>
      </c>
      <c r="U280" s="1"/>
      <c r="V280" s="1"/>
      <c r="W280" s="1"/>
    </row>
    <row r="281" spans="1:2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 t="str">
        <f>_xlfn.IFNA(VLOOKUP(M281,'@LISTS'!$H$3:$I$93,2,FALSE),"")</f>
        <v/>
      </c>
      <c r="O281" s="1"/>
      <c r="P281" s="7" t="str">
        <f>_xlfn.IFNA(VLOOKUP(O281,'@LISTS'!$E$3:$F$29,2,FALSE),"")</f>
        <v/>
      </c>
      <c r="Q281" s="1"/>
      <c r="R281" s="7" t="str">
        <f>_xlfn.IFNA(VLOOKUP(Q281,'@LISTS'!$K$3:$L$33,2,FALSE),"")</f>
        <v/>
      </c>
      <c r="S281" s="19"/>
      <c r="T281" s="7" t="str">
        <f>_xlfn.IFNA(VLOOKUP(S281,'@LISTS'!$O$3:$P$61,2,FALSE),"")</f>
        <v/>
      </c>
      <c r="U281" s="1"/>
      <c r="V281" s="1"/>
      <c r="W281" s="1"/>
    </row>
    <row r="282" spans="1:2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 t="str">
        <f>_xlfn.IFNA(VLOOKUP(M282,'@LISTS'!$H$3:$I$93,2,FALSE),"")</f>
        <v/>
      </c>
      <c r="O282" s="1"/>
      <c r="P282" s="7" t="str">
        <f>_xlfn.IFNA(VLOOKUP(O282,'@LISTS'!$E$3:$F$29,2,FALSE),"")</f>
        <v/>
      </c>
      <c r="Q282" s="1"/>
      <c r="R282" s="7" t="str">
        <f>_xlfn.IFNA(VLOOKUP(Q282,'@LISTS'!$K$3:$L$33,2,FALSE),"")</f>
        <v/>
      </c>
      <c r="S282" s="19"/>
      <c r="T282" s="7" t="str">
        <f>_xlfn.IFNA(VLOOKUP(S282,'@LISTS'!$O$3:$P$61,2,FALSE),"")</f>
        <v/>
      </c>
      <c r="U282" s="1"/>
      <c r="V282" s="1"/>
      <c r="W282" s="1"/>
    </row>
    <row r="283" spans="1:2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 t="str">
        <f>_xlfn.IFNA(VLOOKUP(M283,'@LISTS'!$H$3:$I$93,2,FALSE),"")</f>
        <v/>
      </c>
      <c r="O283" s="1"/>
      <c r="P283" s="7" t="str">
        <f>_xlfn.IFNA(VLOOKUP(O283,'@LISTS'!$E$3:$F$29,2,FALSE),"")</f>
        <v/>
      </c>
      <c r="Q283" s="1"/>
      <c r="R283" s="7" t="str">
        <f>_xlfn.IFNA(VLOOKUP(Q283,'@LISTS'!$K$3:$L$33,2,FALSE),"")</f>
        <v/>
      </c>
      <c r="S283" s="19"/>
      <c r="T283" s="7" t="str">
        <f>_xlfn.IFNA(VLOOKUP(S283,'@LISTS'!$O$3:$P$61,2,FALSE),"")</f>
        <v/>
      </c>
      <c r="U283" s="1"/>
      <c r="V283" s="1"/>
      <c r="W283" s="1"/>
    </row>
    <row r="284" spans="1:2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 t="str">
        <f>_xlfn.IFNA(VLOOKUP(M284,'@LISTS'!$H$3:$I$93,2,FALSE),"")</f>
        <v/>
      </c>
      <c r="O284" s="1"/>
      <c r="P284" s="7" t="str">
        <f>_xlfn.IFNA(VLOOKUP(O284,'@LISTS'!$E$3:$F$29,2,FALSE),"")</f>
        <v/>
      </c>
      <c r="Q284" s="1"/>
      <c r="R284" s="7" t="str">
        <f>_xlfn.IFNA(VLOOKUP(Q284,'@LISTS'!$K$3:$L$33,2,FALSE),"")</f>
        <v/>
      </c>
      <c r="S284" s="19"/>
      <c r="T284" s="7" t="str">
        <f>_xlfn.IFNA(VLOOKUP(S284,'@LISTS'!$O$3:$P$61,2,FALSE),"")</f>
        <v/>
      </c>
      <c r="U284" s="1"/>
      <c r="V284" s="1"/>
      <c r="W284" s="1"/>
    </row>
    <row r="285" spans="1:2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 t="str">
        <f>_xlfn.IFNA(VLOOKUP(M285,'@LISTS'!$H$3:$I$93,2,FALSE),"")</f>
        <v/>
      </c>
      <c r="O285" s="1"/>
      <c r="P285" s="7" t="str">
        <f>_xlfn.IFNA(VLOOKUP(O285,'@LISTS'!$E$3:$F$29,2,FALSE),"")</f>
        <v/>
      </c>
      <c r="Q285" s="1"/>
      <c r="R285" s="7" t="str">
        <f>_xlfn.IFNA(VLOOKUP(Q285,'@LISTS'!$K$3:$L$33,2,FALSE),"")</f>
        <v/>
      </c>
      <c r="S285" s="19"/>
      <c r="T285" s="7" t="str">
        <f>_xlfn.IFNA(VLOOKUP(S285,'@LISTS'!$O$3:$P$61,2,FALSE),"")</f>
        <v/>
      </c>
      <c r="U285" s="1"/>
      <c r="V285" s="1"/>
      <c r="W285" s="1"/>
    </row>
    <row r="286" spans="1:2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 t="str">
        <f>_xlfn.IFNA(VLOOKUP(M286,'@LISTS'!$H$3:$I$93,2,FALSE),"")</f>
        <v/>
      </c>
      <c r="O286" s="1"/>
      <c r="P286" s="7" t="str">
        <f>_xlfn.IFNA(VLOOKUP(O286,'@LISTS'!$E$3:$F$29,2,FALSE),"")</f>
        <v/>
      </c>
      <c r="Q286" s="1"/>
      <c r="R286" s="7" t="str">
        <f>_xlfn.IFNA(VLOOKUP(Q286,'@LISTS'!$K$3:$L$33,2,FALSE),"")</f>
        <v/>
      </c>
      <c r="S286" s="19"/>
      <c r="T286" s="7" t="str">
        <f>_xlfn.IFNA(VLOOKUP(S286,'@LISTS'!$O$3:$P$61,2,FALSE),"")</f>
        <v/>
      </c>
      <c r="U286" s="1"/>
      <c r="V286" s="1"/>
      <c r="W286" s="1"/>
    </row>
    <row r="287" spans="1:2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 t="str">
        <f>_xlfn.IFNA(VLOOKUP(M287,'@LISTS'!$H$3:$I$93,2,FALSE),"")</f>
        <v/>
      </c>
      <c r="O287" s="1"/>
      <c r="P287" s="7" t="str">
        <f>_xlfn.IFNA(VLOOKUP(O287,'@LISTS'!$E$3:$F$29,2,FALSE),"")</f>
        <v/>
      </c>
      <c r="Q287" s="1"/>
      <c r="R287" s="7" t="str">
        <f>_xlfn.IFNA(VLOOKUP(Q287,'@LISTS'!$K$3:$L$33,2,FALSE),"")</f>
        <v/>
      </c>
      <c r="S287" s="19"/>
      <c r="T287" s="7" t="str">
        <f>_xlfn.IFNA(VLOOKUP(S287,'@LISTS'!$O$3:$P$61,2,FALSE),"")</f>
        <v/>
      </c>
      <c r="U287" s="1"/>
      <c r="V287" s="1"/>
      <c r="W287" s="1"/>
    </row>
    <row r="288" spans="1:2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 t="str">
        <f>_xlfn.IFNA(VLOOKUP(M288,'@LISTS'!$H$3:$I$93,2,FALSE),"")</f>
        <v/>
      </c>
      <c r="O288" s="1"/>
      <c r="P288" s="7" t="str">
        <f>_xlfn.IFNA(VLOOKUP(O288,'@LISTS'!$E$3:$F$29,2,FALSE),"")</f>
        <v/>
      </c>
      <c r="Q288" s="1"/>
      <c r="R288" s="7" t="str">
        <f>_xlfn.IFNA(VLOOKUP(Q288,'@LISTS'!$K$3:$L$33,2,FALSE),"")</f>
        <v/>
      </c>
      <c r="S288" s="19"/>
      <c r="T288" s="7" t="str">
        <f>_xlfn.IFNA(VLOOKUP(S288,'@LISTS'!$O$3:$P$61,2,FALSE),"")</f>
        <v/>
      </c>
      <c r="U288" s="1"/>
      <c r="V288" s="1"/>
      <c r="W288" s="1"/>
    </row>
    <row r="289" spans="1:2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 t="str">
        <f>_xlfn.IFNA(VLOOKUP(M289,'@LISTS'!$H$3:$I$93,2,FALSE),"")</f>
        <v/>
      </c>
      <c r="O289" s="1"/>
      <c r="P289" s="7" t="str">
        <f>_xlfn.IFNA(VLOOKUP(O289,'@LISTS'!$E$3:$F$29,2,FALSE),"")</f>
        <v/>
      </c>
      <c r="Q289" s="1"/>
      <c r="R289" s="7" t="str">
        <f>_xlfn.IFNA(VLOOKUP(Q289,'@LISTS'!$K$3:$L$33,2,FALSE),"")</f>
        <v/>
      </c>
      <c r="S289" s="19"/>
      <c r="T289" s="7" t="str">
        <f>_xlfn.IFNA(VLOOKUP(S289,'@LISTS'!$O$3:$P$61,2,FALSE),"")</f>
        <v/>
      </c>
      <c r="U289" s="1"/>
      <c r="V289" s="1"/>
      <c r="W289" s="1"/>
    </row>
    <row r="290" spans="1:2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 t="str">
        <f>_xlfn.IFNA(VLOOKUP(M290,'@LISTS'!$H$3:$I$93,2,FALSE),"")</f>
        <v/>
      </c>
      <c r="O290" s="1"/>
      <c r="P290" s="7" t="str">
        <f>_xlfn.IFNA(VLOOKUP(O290,'@LISTS'!$E$3:$F$29,2,FALSE),"")</f>
        <v/>
      </c>
      <c r="Q290" s="1"/>
      <c r="R290" s="7" t="str">
        <f>_xlfn.IFNA(VLOOKUP(Q290,'@LISTS'!$K$3:$L$33,2,FALSE),"")</f>
        <v/>
      </c>
      <c r="S290" s="19"/>
      <c r="T290" s="7" t="str">
        <f>_xlfn.IFNA(VLOOKUP(S290,'@LISTS'!$O$3:$P$61,2,FALSE),"")</f>
        <v/>
      </c>
      <c r="U290" s="1"/>
      <c r="V290" s="1"/>
      <c r="W290" s="1"/>
    </row>
    <row r="291" spans="1:2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 t="str">
        <f>_xlfn.IFNA(VLOOKUP(M291,'@LISTS'!$H$3:$I$93,2,FALSE),"")</f>
        <v/>
      </c>
      <c r="O291" s="1"/>
      <c r="P291" s="7" t="str">
        <f>_xlfn.IFNA(VLOOKUP(O291,'@LISTS'!$E$3:$F$29,2,FALSE),"")</f>
        <v/>
      </c>
      <c r="Q291" s="1"/>
      <c r="R291" s="7" t="str">
        <f>_xlfn.IFNA(VLOOKUP(Q291,'@LISTS'!$K$3:$L$33,2,FALSE),"")</f>
        <v/>
      </c>
      <c r="S291" s="19"/>
      <c r="T291" s="7" t="str">
        <f>_xlfn.IFNA(VLOOKUP(S291,'@LISTS'!$O$3:$P$61,2,FALSE),"")</f>
        <v/>
      </c>
      <c r="U291" s="1"/>
      <c r="V291" s="1"/>
      <c r="W291" s="1"/>
    </row>
    <row r="292" spans="1:2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 t="str">
        <f>_xlfn.IFNA(VLOOKUP(M292,'@LISTS'!$H$3:$I$93,2,FALSE),"")</f>
        <v/>
      </c>
      <c r="O292" s="1"/>
      <c r="P292" s="7" t="str">
        <f>_xlfn.IFNA(VLOOKUP(O292,'@LISTS'!$E$3:$F$29,2,FALSE),"")</f>
        <v/>
      </c>
      <c r="Q292" s="1"/>
      <c r="R292" s="7" t="str">
        <f>_xlfn.IFNA(VLOOKUP(Q292,'@LISTS'!$K$3:$L$33,2,FALSE),"")</f>
        <v/>
      </c>
      <c r="S292" s="19"/>
      <c r="T292" s="7" t="str">
        <f>_xlfn.IFNA(VLOOKUP(S292,'@LISTS'!$O$3:$P$61,2,FALSE),"")</f>
        <v/>
      </c>
      <c r="U292" s="1"/>
      <c r="V292" s="1"/>
      <c r="W292" s="1"/>
    </row>
    <row r="293" spans="1:2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 t="str">
        <f>_xlfn.IFNA(VLOOKUP(M293,'@LISTS'!$H$3:$I$93,2,FALSE),"")</f>
        <v/>
      </c>
      <c r="O293" s="1"/>
      <c r="P293" s="7" t="str">
        <f>_xlfn.IFNA(VLOOKUP(O293,'@LISTS'!$E$3:$F$29,2,FALSE),"")</f>
        <v/>
      </c>
      <c r="Q293" s="1"/>
      <c r="R293" s="7" t="str">
        <f>_xlfn.IFNA(VLOOKUP(Q293,'@LISTS'!$K$3:$L$33,2,FALSE),"")</f>
        <v/>
      </c>
      <c r="S293" s="19"/>
      <c r="T293" s="7" t="str">
        <f>_xlfn.IFNA(VLOOKUP(S293,'@LISTS'!$O$3:$P$61,2,FALSE),"")</f>
        <v/>
      </c>
      <c r="U293" s="1"/>
      <c r="V293" s="1"/>
      <c r="W293" s="1"/>
    </row>
    <row r="294" spans="1:2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 t="str">
        <f>_xlfn.IFNA(VLOOKUP(M294,'@LISTS'!$H$3:$I$93,2,FALSE),"")</f>
        <v/>
      </c>
      <c r="O294" s="1"/>
      <c r="P294" s="7" t="str">
        <f>_xlfn.IFNA(VLOOKUP(O294,'@LISTS'!$E$3:$F$29,2,FALSE),"")</f>
        <v/>
      </c>
      <c r="Q294" s="1"/>
      <c r="R294" s="7" t="str">
        <f>_xlfn.IFNA(VLOOKUP(Q294,'@LISTS'!$K$3:$L$33,2,FALSE),"")</f>
        <v/>
      </c>
      <c r="S294" s="19"/>
      <c r="T294" s="7" t="str">
        <f>_xlfn.IFNA(VLOOKUP(S294,'@LISTS'!$O$3:$P$61,2,FALSE),"")</f>
        <v/>
      </c>
      <c r="U294" s="1"/>
      <c r="V294" s="1"/>
      <c r="W294" s="1"/>
    </row>
    <row r="295" spans="1:2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 t="str">
        <f>_xlfn.IFNA(VLOOKUP(M295,'@LISTS'!$H$3:$I$93,2,FALSE),"")</f>
        <v/>
      </c>
      <c r="O295" s="1"/>
      <c r="P295" s="7" t="str">
        <f>_xlfn.IFNA(VLOOKUP(O295,'@LISTS'!$E$3:$F$29,2,FALSE),"")</f>
        <v/>
      </c>
      <c r="Q295" s="1"/>
      <c r="R295" s="7" t="str">
        <f>_xlfn.IFNA(VLOOKUP(Q295,'@LISTS'!$K$3:$L$33,2,FALSE),"")</f>
        <v/>
      </c>
      <c r="S295" s="19"/>
      <c r="T295" s="7" t="str">
        <f>_xlfn.IFNA(VLOOKUP(S295,'@LISTS'!$O$3:$P$61,2,FALSE),"")</f>
        <v/>
      </c>
      <c r="U295" s="1"/>
      <c r="V295" s="1"/>
      <c r="W295" s="1"/>
    </row>
    <row r="296" spans="1:2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 t="str">
        <f>_xlfn.IFNA(VLOOKUP(M296,'@LISTS'!$H$3:$I$93,2,FALSE),"")</f>
        <v/>
      </c>
      <c r="O296" s="1"/>
      <c r="P296" s="7" t="str">
        <f>_xlfn.IFNA(VLOOKUP(O296,'@LISTS'!$E$3:$F$29,2,FALSE),"")</f>
        <v/>
      </c>
      <c r="Q296" s="1"/>
      <c r="R296" s="7" t="str">
        <f>_xlfn.IFNA(VLOOKUP(Q296,'@LISTS'!$K$3:$L$33,2,FALSE),"")</f>
        <v/>
      </c>
      <c r="S296" s="19"/>
      <c r="T296" s="7" t="str">
        <f>_xlfn.IFNA(VLOOKUP(S296,'@LISTS'!$O$3:$P$61,2,FALSE),"")</f>
        <v/>
      </c>
      <c r="U296" s="1"/>
      <c r="V296" s="1"/>
      <c r="W296" s="1"/>
    </row>
    <row r="297" spans="1:2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 t="str">
        <f>_xlfn.IFNA(VLOOKUP(M297,'@LISTS'!$H$3:$I$93,2,FALSE),"")</f>
        <v/>
      </c>
      <c r="O297" s="1"/>
      <c r="P297" s="7" t="str">
        <f>_xlfn.IFNA(VLOOKUP(O297,'@LISTS'!$E$3:$F$29,2,FALSE),"")</f>
        <v/>
      </c>
      <c r="Q297" s="1"/>
      <c r="R297" s="7" t="str">
        <f>_xlfn.IFNA(VLOOKUP(Q297,'@LISTS'!$K$3:$L$33,2,FALSE),"")</f>
        <v/>
      </c>
      <c r="S297" s="19"/>
      <c r="T297" s="7" t="str">
        <f>_xlfn.IFNA(VLOOKUP(S297,'@LISTS'!$O$3:$P$61,2,FALSE),"")</f>
        <v/>
      </c>
      <c r="U297" s="1"/>
      <c r="V297" s="1"/>
      <c r="W297" s="1"/>
    </row>
    <row r="298" spans="1:2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 t="str">
        <f>_xlfn.IFNA(VLOOKUP(M298,'@LISTS'!$H$3:$I$93,2,FALSE),"")</f>
        <v/>
      </c>
      <c r="O298" s="1"/>
      <c r="P298" s="7" t="str">
        <f>_xlfn.IFNA(VLOOKUP(O298,'@LISTS'!$E$3:$F$29,2,FALSE),"")</f>
        <v/>
      </c>
      <c r="Q298" s="1"/>
      <c r="R298" s="7" t="str">
        <f>_xlfn.IFNA(VLOOKUP(Q298,'@LISTS'!$K$3:$L$33,2,FALSE),"")</f>
        <v/>
      </c>
      <c r="S298" s="19"/>
      <c r="T298" s="7" t="str">
        <f>_xlfn.IFNA(VLOOKUP(S298,'@LISTS'!$O$3:$P$61,2,FALSE),"")</f>
        <v/>
      </c>
      <c r="U298" s="1"/>
      <c r="V298" s="1"/>
      <c r="W298" s="1"/>
    </row>
    <row r="299" spans="1:2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 t="str">
        <f>_xlfn.IFNA(VLOOKUP(M299,'@LISTS'!$H$3:$I$93,2,FALSE),"")</f>
        <v/>
      </c>
      <c r="O299" s="1"/>
      <c r="P299" s="7" t="str">
        <f>_xlfn.IFNA(VLOOKUP(O299,'@LISTS'!$E$3:$F$29,2,FALSE),"")</f>
        <v/>
      </c>
      <c r="Q299" s="1"/>
      <c r="R299" s="7" t="str">
        <f>_xlfn.IFNA(VLOOKUP(Q299,'@LISTS'!$K$3:$L$33,2,FALSE),"")</f>
        <v/>
      </c>
      <c r="S299" s="19"/>
      <c r="T299" s="7" t="str">
        <f>_xlfn.IFNA(VLOOKUP(S299,'@LISTS'!$O$3:$P$61,2,FALSE),"")</f>
        <v/>
      </c>
      <c r="U299" s="1"/>
      <c r="V299" s="1"/>
      <c r="W299" s="1"/>
    </row>
    <row r="300" spans="1:2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 t="str">
        <f>_xlfn.IFNA(VLOOKUP(M300,'@LISTS'!$H$3:$I$93,2,FALSE),"")</f>
        <v/>
      </c>
      <c r="O300" s="1"/>
      <c r="P300" s="7" t="str">
        <f>_xlfn.IFNA(VLOOKUP(O300,'@LISTS'!$E$3:$F$29,2,FALSE),"")</f>
        <v/>
      </c>
      <c r="Q300" s="1"/>
      <c r="R300" s="7" t="str">
        <f>_xlfn.IFNA(VLOOKUP(Q300,'@LISTS'!$K$3:$L$33,2,FALSE),"")</f>
        <v/>
      </c>
      <c r="S300" s="19"/>
      <c r="T300" s="7" t="str">
        <f>_xlfn.IFNA(VLOOKUP(S300,'@LISTS'!$O$3:$P$61,2,FALSE),"")</f>
        <v/>
      </c>
      <c r="U300" s="1"/>
      <c r="V300" s="1"/>
      <c r="W300" s="1"/>
    </row>
    <row r="301" spans="1:2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 t="str">
        <f>_xlfn.IFNA(VLOOKUP(M301,'@LISTS'!$H$3:$I$93,2,FALSE),"")</f>
        <v/>
      </c>
      <c r="O301" s="1"/>
      <c r="P301" s="7" t="str">
        <f>_xlfn.IFNA(VLOOKUP(O301,'@LISTS'!$E$3:$F$29,2,FALSE),"")</f>
        <v/>
      </c>
      <c r="Q301" s="1"/>
      <c r="R301" s="7" t="str">
        <f>_xlfn.IFNA(VLOOKUP(Q301,'@LISTS'!$K$3:$L$33,2,FALSE),"")</f>
        <v/>
      </c>
      <c r="S301" s="19"/>
      <c r="T301" s="7" t="str">
        <f>_xlfn.IFNA(VLOOKUP(S301,'@LISTS'!$O$3:$P$61,2,FALSE),"")</f>
        <v/>
      </c>
      <c r="U301" s="1"/>
      <c r="V301" s="1"/>
      <c r="W301" s="1"/>
    </row>
    <row r="302" spans="1:2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 t="str">
        <f>_xlfn.IFNA(VLOOKUP(M302,'@LISTS'!$H$3:$I$93,2,FALSE),"")</f>
        <v/>
      </c>
      <c r="O302" s="1"/>
      <c r="P302" s="7" t="str">
        <f>_xlfn.IFNA(VLOOKUP(O302,'@LISTS'!$E$3:$F$29,2,FALSE),"")</f>
        <v/>
      </c>
      <c r="Q302" s="1"/>
      <c r="R302" s="7" t="str">
        <f>_xlfn.IFNA(VLOOKUP(Q302,'@LISTS'!$K$3:$L$33,2,FALSE),"")</f>
        <v/>
      </c>
      <c r="S302" s="19"/>
      <c r="T302" s="7" t="str">
        <f>_xlfn.IFNA(VLOOKUP(S302,'@LISTS'!$O$3:$P$61,2,FALSE),"")</f>
        <v/>
      </c>
      <c r="U302" s="1"/>
      <c r="V302" s="1"/>
      <c r="W302" s="1"/>
    </row>
    <row r="303" spans="1:2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 t="str">
        <f>_xlfn.IFNA(VLOOKUP(M303,'@LISTS'!$H$3:$I$93,2,FALSE),"")</f>
        <v/>
      </c>
      <c r="O303" s="1"/>
      <c r="P303" s="7" t="str">
        <f>_xlfn.IFNA(VLOOKUP(O303,'@LISTS'!$E$3:$F$29,2,FALSE),"")</f>
        <v/>
      </c>
      <c r="Q303" s="1"/>
      <c r="R303" s="7" t="str">
        <f>_xlfn.IFNA(VLOOKUP(Q303,'@LISTS'!$K$3:$L$33,2,FALSE),"")</f>
        <v/>
      </c>
      <c r="S303" s="19"/>
      <c r="T303" s="7" t="str">
        <f>_xlfn.IFNA(VLOOKUP(S303,'@LISTS'!$O$3:$P$61,2,FALSE),"")</f>
        <v/>
      </c>
      <c r="U303" s="1"/>
      <c r="V303" s="1"/>
      <c r="W303" s="1"/>
    </row>
    <row r="304" spans="1:2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 t="str">
        <f>_xlfn.IFNA(VLOOKUP(M304,'@LISTS'!$H$3:$I$93,2,FALSE),"")</f>
        <v/>
      </c>
      <c r="O304" s="1"/>
      <c r="P304" s="7" t="str">
        <f>_xlfn.IFNA(VLOOKUP(O304,'@LISTS'!$E$3:$F$29,2,FALSE),"")</f>
        <v/>
      </c>
      <c r="Q304" s="1"/>
      <c r="R304" s="7" t="str">
        <f>_xlfn.IFNA(VLOOKUP(Q304,'@LISTS'!$K$3:$L$33,2,FALSE),"")</f>
        <v/>
      </c>
      <c r="S304" s="19"/>
      <c r="T304" s="7" t="str">
        <f>_xlfn.IFNA(VLOOKUP(S304,'@LISTS'!$O$3:$P$61,2,FALSE),"")</f>
        <v/>
      </c>
      <c r="U304" s="1"/>
      <c r="V304" s="1"/>
      <c r="W304" s="1"/>
    </row>
    <row r="305" spans="1:2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 t="str">
        <f>_xlfn.IFNA(VLOOKUP(M305,'@LISTS'!$H$3:$I$93,2,FALSE),"")</f>
        <v/>
      </c>
      <c r="O305" s="1"/>
      <c r="P305" s="7" t="str">
        <f>_xlfn.IFNA(VLOOKUP(O305,'@LISTS'!$E$3:$F$29,2,FALSE),"")</f>
        <v/>
      </c>
      <c r="Q305" s="1"/>
      <c r="R305" s="7" t="str">
        <f>_xlfn.IFNA(VLOOKUP(Q305,'@LISTS'!$K$3:$L$33,2,FALSE),"")</f>
        <v/>
      </c>
      <c r="S305" s="19"/>
      <c r="T305" s="7" t="str">
        <f>_xlfn.IFNA(VLOOKUP(S305,'@LISTS'!$O$3:$P$61,2,FALSE),"")</f>
        <v/>
      </c>
      <c r="U305" s="1"/>
      <c r="V305" s="1"/>
      <c r="W305" s="1"/>
    </row>
    <row r="306" spans="1:2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 t="str">
        <f>_xlfn.IFNA(VLOOKUP(M306,'@LISTS'!$H$3:$I$93,2,FALSE),"")</f>
        <v/>
      </c>
      <c r="O306" s="1"/>
      <c r="P306" s="7" t="str">
        <f>_xlfn.IFNA(VLOOKUP(O306,'@LISTS'!$E$3:$F$29,2,FALSE),"")</f>
        <v/>
      </c>
      <c r="Q306" s="1"/>
      <c r="R306" s="7" t="str">
        <f>_xlfn.IFNA(VLOOKUP(Q306,'@LISTS'!$K$3:$L$33,2,FALSE),"")</f>
        <v/>
      </c>
      <c r="S306" s="19"/>
      <c r="T306" s="7" t="str">
        <f>_xlfn.IFNA(VLOOKUP(S306,'@LISTS'!$O$3:$P$61,2,FALSE),"")</f>
        <v/>
      </c>
      <c r="U306" s="1"/>
      <c r="V306" s="1"/>
      <c r="W306" s="1"/>
    </row>
    <row r="307" spans="1:2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 t="str">
        <f>_xlfn.IFNA(VLOOKUP(M307,'@LISTS'!$H$3:$I$93,2,FALSE),"")</f>
        <v/>
      </c>
      <c r="O307" s="1"/>
      <c r="P307" s="7" t="str">
        <f>_xlfn.IFNA(VLOOKUP(O307,'@LISTS'!$E$3:$F$29,2,FALSE),"")</f>
        <v/>
      </c>
      <c r="Q307" s="1"/>
      <c r="R307" s="7" t="str">
        <f>_xlfn.IFNA(VLOOKUP(Q307,'@LISTS'!$K$3:$L$33,2,FALSE),"")</f>
        <v/>
      </c>
      <c r="S307" s="19"/>
      <c r="T307" s="7" t="str">
        <f>_xlfn.IFNA(VLOOKUP(S307,'@LISTS'!$O$3:$P$61,2,FALSE),"")</f>
        <v/>
      </c>
      <c r="U307" s="1"/>
      <c r="V307" s="1"/>
      <c r="W307" s="1"/>
    </row>
    <row r="308" spans="1:2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 t="str">
        <f>_xlfn.IFNA(VLOOKUP(M308,'@LISTS'!$H$3:$I$93,2,FALSE),"")</f>
        <v/>
      </c>
      <c r="O308" s="1"/>
      <c r="P308" s="7" t="str">
        <f>_xlfn.IFNA(VLOOKUP(O308,'@LISTS'!$E$3:$F$29,2,FALSE),"")</f>
        <v/>
      </c>
      <c r="Q308" s="1"/>
      <c r="R308" s="7" t="str">
        <f>_xlfn.IFNA(VLOOKUP(Q308,'@LISTS'!$K$3:$L$33,2,FALSE),"")</f>
        <v/>
      </c>
      <c r="S308" s="19"/>
      <c r="T308" s="7" t="str">
        <f>_xlfn.IFNA(VLOOKUP(S308,'@LISTS'!$O$3:$P$61,2,FALSE),"")</f>
        <v/>
      </c>
      <c r="U308" s="1"/>
      <c r="V308" s="1"/>
      <c r="W308" s="1"/>
    </row>
    <row r="309" spans="1:2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 t="str">
        <f>_xlfn.IFNA(VLOOKUP(M309,'@LISTS'!$H$3:$I$93,2,FALSE),"")</f>
        <v/>
      </c>
      <c r="O309" s="1"/>
      <c r="P309" s="7" t="str">
        <f>_xlfn.IFNA(VLOOKUP(O309,'@LISTS'!$E$3:$F$29,2,FALSE),"")</f>
        <v/>
      </c>
      <c r="Q309" s="1"/>
      <c r="R309" s="7" t="str">
        <f>_xlfn.IFNA(VLOOKUP(Q309,'@LISTS'!$K$3:$L$33,2,FALSE),"")</f>
        <v/>
      </c>
      <c r="S309" s="19"/>
      <c r="T309" s="7" t="str">
        <f>_xlfn.IFNA(VLOOKUP(S309,'@LISTS'!$O$3:$P$61,2,FALSE),"")</f>
        <v/>
      </c>
      <c r="U309" s="1"/>
      <c r="V309" s="1"/>
      <c r="W309" s="1"/>
    </row>
    <row r="310" spans="1:2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 t="str">
        <f>_xlfn.IFNA(VLOOKUP(M310,'@LISTS'!$H$3:$I$93,2,FALSE),"")</f>
        <v/>
      </c>
      <c r="O310" s="1"/>
      <c r="P310" s="7" t="str">
        <f>_xlfn.IFNA(VLOOKUP(O310,'@LISTS'!$E$3:$F$29,2,FALSE),"")</f>
        <v/>
      </c>
      <c r="Q310" s="1"/>
      <c r="R310" s="7" t="str">
        <f>_xlfn.IFNA(VLOOKUP(Q310,'@LISTS'!$K$3:$L$33,2,FALSE),"")</f>
        <v/>
      </c>
      <c r="S310" s="19"/>
      <c r="T310" s="7" t="str">
        <f>_xlfn.IFNA(VLOOKUP(S310,'@LISTS'!$O$3:$P$61,2,FALSE),"")</f>
        <v/>
      </c>
      <c r="U310" s="1"/>
      <c r="V310" s="1"/>
      <c r="W310" s="1"/>
    </row>
    <row r="311" spans="1:2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 t="str">
        <f>_xlfn.IFNA(VLOOKUP(M311,'@LISTS'!$H$3:$I$93,2,FALSE),"")</f>
        <v/>
      </c>
      <c r="O311" s="1"/>
      <c r="P311" s="7" t="str">
        <f>_xlfn.IFNA(VLOOKUP(O311,'@LISTS'!$E$3:$F$29,2,FALSE),"")</f>
        <v/>
      </c>
      <c r="Q311" s="1"/>
      <c r="R311" s="7" t="str">
        <f>_xlfn.IFNA(VLOOKUP(Q311,'@LISTS'!$K$3:$L$33,2,FALSE),"")</f>
        <v/>
      </c>
      <c r="S311" s="19"/>
      <c r="T311" s="7" t="str">
        <f>_xlfn.IFNA(VLOOKUP(S311,'@LISTS'!$O$3:$P$61,2,FALSE),"")</f>
        <v/>
      </c>
      <c r="U311" s="1"/>
      <c r="V311" s="1"/>
      <c r="W311" s="1"/>
    </row>
    <row r="312" spans="1:2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 t="str">
        <f>_xlfn.IFNA(VLOOKUP(M312,'@LISTS'!$H$3:$I$93,2,FALSE),"")</f>
        <v/>
      </c>
      <c r="O312" s="1"/>
      <c r="P312" s="7" t="str">
        <f>_xlfn.IFNA(VLOOKUP(O312,'@LISTS'!$E$3:$F$29,2,FALSE),"")</f>
        <v/>
      </c>
      <c r="Q312" s="1"/>
      <c r="R312" s="7" t="str">
        <f>_xlfn.IFNA(VLOOKUP(Q312,'@LISTS'!$K$3:$L$33,2,FALSE),"")</f>
        <v/>
      </c>
      <c r="S312" s="19"/>
      <c r="T312" s="7" t="str">
        <f>_xlfn.IFNA(VLOOKUP(S312,'@LISTS'!$O$3:$P$61,2,FALSE),"")</f>
        <v/>
      </c>
      <c r="U312" s="1"/>
      <c r="V312" s="1"/>
      <c r="W312" s="1"/>
    </row>
    <row r="313" spans="1:2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 t="str">
        <f>_xlfn.IFNA(VLOOKUP(M313,'@LISTS'!$H$3:$I$93,2,FALSE),"")</f>
        <v/>
      </c>
      <c r="O313" s="1"/>
      <c r="P313" s="7" t="str">
        <f>_xlfn.IFNA(VLOOKUP(O313,'@LISTS'!$E$3:$F$29,2,FALSE),"")</f>
        <v/>
      </c>
      <c r="Q313" s="1"/>
      <c r="R313" s="7" t="str">
        <f>_xlfn.IFNA(VLOOKUP(Q313,'@LISTS'!$K$3:$L$33,2,FALSE),"")</f>
        <v/>
      </c>
      <c r="S313" s="19"/>
      <c r="T313" s="7" t="str">
        <f>_xlfn.IFNA(VLOOKUP(S313,'@LISTS'!$O$3:$P$61,2,FALSE),"")</f>
        <v/>
      </c>
      <c r="U313" s="1"/>
      <c r="V313" s="1"/>
      <c r="W313" s="1"/>
    </row>
    <row r="314" spans="1:2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 t="str">
        <f>_xlfn.IFNA(VLOOKUP(M314,'@LISTS'!$H$3:$I$93,2,FALSE),"")</f>
        <v/>
      </c>
      <c r="O314" s="1"/>
      <c r="P314" s="7" t="str">
        <f>_xlfn.IFNA(VLOOKUP(O314,'@LISTS'!$E$3:$F$29,2,FALSE),"")</f>
        <v/>
      </c>
      <c r="Q314" s="1"/>
      <c r="R314" s="7" t="str">
        <f>_xlfn.IFNA(VLOOKUP(Q314,'@LISTS'!$K$3:$L$33,2,FALSE),"")</f>
        <v/>
      </c>
      <c r="S314" s="19"/>
      <c r="T314" s="7" t="str">
        <f>_xlfn.IFNA(VLOOKUP(S314,'@LISTS'!$O$3:$P$61,2,FALSE),"")</f>
        <v/>
      </c>
      <c r="U314" s="1"/>
      <c r="V314" s="1"/>
      <c r="W314" s="1"/>
    </row>
    <row r="315" spans="1:2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 t="str">
        <f>_xlfn.IFNA(VLOOKUP(M315,'@LISTS'!$H$3:$I$93,2,FALSE),"")</f>
        <v/>
      </c>
      <c r="O315" s="1"/>
      <c r="P315" s="7" t="str">
        <f>_xlfn.IFNA(VLOOKUP(O315,'@LISTS'!$E$3:$F$29,2,FALSE),"")</f>
        <v/>
      </c>
      <c r="Q315" s="1"/>
      <c r="R315" s="7" t="str">
        <f>_xlfn.IFNA(VLOOKUP(Q315,'@LISTS'!$K$3:$L$33,2,FALSE),"")</f>
        <v/>
      </c>
      <c r="S315" s="19"/>
      <c r="T315" s="7" t="str">
        <f>_xlfn.IFNA(VLOOKUP(S315,'@LISTS'!$O$3:$P$61,2,FALSE),"")</f>
        <v/>
      </c>
      <c r="U315" s="1"/>
      <c r="V315" s="1"/>
      <c r="W315" s="1"/>
    </row>
    <row r="316" spans="1:2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 t="str">
        <f>_xlfn.IFNA(VLOOKUP(M316,'@LISTS'!$H$3:$I$93,2,FALSE),"")</f>
        <v/>
      </c>
      <c r="O316" s="1"/>
      <c r="P316" s="7" t="str">
        <f>_xlfn.IFNA(VLOOKUP(O316,'@LISTS'!$E$3:$F$29,2,FALSE),"")</f>
        <v/>
      </c>
      <c r="Q316" s="1"/>
      <c r="R316" s="7" t="str">
        <f>_xlfn.IFNA(VLOOKUP(Q316,'@LISTS'!$K$3:$L$33,2,FALSE),"")</f>
        <v/>
      </c>
      <c r="S316" s="19"/>
      <c r="T316" s="7" t="str">
        <f>_xlfn.IFNA(VLOOKUP(S316,'@LISTS'!$O$3:$P$61,2,FALSE),"")</f>
        <v/>
      </c>
      <c r="U316" s="1"/>
      <c r="V316" s="1"/>
      <c r="W316" s="1"/>
    </row>
    <row r="317" spans="1:2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 t="str">
        <f>_xlfn.IFNA(VLOOKUP(M317,'@LISTS'!$H$3:$I$93,2,FALSE),"")</f>
        <v/>
      </c>
      <c r="O317" s="1"/>
      <c r="P317" s="7" t="str">
        <f>_xlfn.IFNA(VLOOKUP(O317,'@LISTS'!$E$3:$F$29,2,FALSE),"")</f>
        <v/>
      </c>
      <c r="Q317" s="1"/>
      <c r="R317" s="7" t="str">
        <f>_xlfn.IFNA(VLOOKUP(Q317,'@LISTS'!$K$3:$L$33,2,FALSE),"")</f>
        <v/>
      </c>
      <c r="S317" s="19"/>
      <c r="T317" s="7" t="str">
        <f>_xlfn.IFNA(VLOOKUP(S317,'@LISTS'!$O$3:$P$61,2,FALSE),"")</f>
        <v/>
      </c>
      <c r="U317" s="1"/>
      <c r="V317" s="1"/>
      <c r="W317" s="1"/>
    </row>
    <row r="318" spans="1:2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 t="str">
        <f>_xlfn.IFNA(VLOOKUP(M318,'@LISTS'!$H$3:$I$93,2,FALSE),"")</f>
        <v/>
      </c>
      <c r="O318" s="1"/>
      <c r="P318" s="7" t="str">
        <f>_xlfn.IFNA(VLOOKUP(O318,'@LISTS'!$E$3:$F$29,2,FALSE),"")</f>
        <v/>
      </c>
      <c r="Q318" s="1"/>
      <c r="R318" s="7" t="str">
        <f>_xlfn.IFNA(VLOOKUP(Q318,'@LISTS'!$K$3:$L$33,2,FALSE),"")</f>
        <v/>
      </c>
      <c r="S318" s="19"/>
      <c r="T318" s="7" t="str">
        <f>_xlfn.IFNA(VLOOKUP(S318,'@LISTS'!$O$3:$P$61,2,FALSE),"")</f>
        <v/>
      </c>
      <c r="U318" s="1"/>
      <c r="V318" s="1"/>
      <c r="W318" s="1"/>
    </row>
    <row r="319" spans="1:2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 t="str">
        <f>_xlfn.IFNA(VLOOKUP(M319,'@LISTS'!$H$3:$I$93,2,FALSE),"")</f>
        <v/>
      </c>
      <c r="O319" s="1"/>
      <c r="P319" s="7" t="str">
        <f>_xlfn.IFNA(VLOOKUP(O319,'@LISTS'!$E$3:$F$29,2,FALSE),"")</f>
        <v/>
      </c>
      <c r="Q319" s="1"/>
      <c r="R319" s="7" t="str">
        <f>_xlfn.IFNA(VLOOKUP(Q319,'@LISTS'!$K$3:$L$33,2,FALSE),"")</f>
        <v/>
      </c>
      <c r="S319" s="19"/>
      <c r="T319" s="7" t="str">
        <f>_xlfn.IFNA(VLOOKUP(S319,'@LISTS'!$O$3:$P$61,2,FALSE),"")</f>
        <v/>
      </c>
      <c r="U319" s="1"/>
      <c r="V319" s="1"/>
      <c r="W319" s="1"/>
    </row>
    <row r="320" spans="1:2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 t="str">
        <f>_xlfn.IFNA(VLOOKUP(M320,'@LISTS'!$H$3:$I$93,2,FALSE),"")</f>
        <v/>
      </c>
      <c r="O320" s="1"/>
      <c r="P320" s="7" t="str">
        <f>_xlfn.IFNA(VLOOKUP(O320,'@LISTS'!$E$3:$F$29,2,FALSE),"")</f>
        <v/>
      </c>
      <c r="Q320" s="1"/>
      <c r="R320" s="7" t="str">
        <f>_xlfn.IFNA(VLOOKUP(Q320,'@LISTS'!$K$3:$L$33,2,FALSE),"")</f>
        <v/>
      </c>
      <c r="S320" s="19"/>
      <c r="T320" s="7" t="str">
        <f>_xlfn.IFNA(VLOOKUP(S320,'@LISTS'!$O$3:$P$61,2,FALSE),"")</f>
        <v/>
      </c>
      <c r="U320" s="1"/>
      <c r="V320" s="1"/>
      <c r="W320" s="1"/>
    </row>
    <row r="321" spans="1:2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 t="str">
        <f>_xlfn.IFNA(VLOOKUP(M321,'@LISTS'!$H$3:$I$93,2,FALSE),"")</f>
        <v/>
      </c>
      <c r="O321" s="1"/>
      <c r="P321" s="7" t="str">
        <f>_xlfn.IFNA(VLOOKUP(O321,'@LISTS'!$E$3:$F$29,2,FALSE),"")</f>
        <v/>
      </c>
      <c r="Q321" s="1"/>
      <c r="R321" s="7" t="str">
        <f>_xlfn.IFNA(VLOOKUP(Q321,'@LISTS'!$K$3:$L$33,2,FALSE),"")</f>
        <v/>
      </c>
      <c r="S321" s="19"/>
      <c r="T321" s="7" t="str">
        <f>_xlfn.IFNA(VLOOKUP(S321,'@LISTS'!$O$3:$P$61,2,FALSE),"")</f>
        <v/>
      </c>
      <c r="U321" s="1"/>
      <c r="V321" s="1"/>
      <c r="W321" s="1"/>
    </row>
    <row r="322" spans="1:2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 t="str">
        <f>_xlfn.IFNA(VLOOKUP(M322,'@LISTS'!$H$3:$I$93,2,FALSE),"")</f>
        <v/>
      </c>
      <c r="O322" s="1"/>
      <c r="P322" s="7" t="str">
        <f>_xlfn.IFNA(VLOOKUP(O322,'@LISTS'!$E$3:$F$29,2,FALSE),"")</f>
        <v/>
      </c>
      <c r="Q322" s="1"/>
      <c r="R322" s="7" t="str">
        <f>_xlfn.IFNA(VLOOKUP(Q322,'@LISTS'!$K$3:$L$33,2,FALSE),"")</f>
        <v/>
      </c>
      <c r="S322" s="19"/>
      <c r="T322" s="7" t="str">
        <f>_xlfn.IFNA(VLOOKUP(S322,'@LISTS'!$O$3:$P$61,2,FALSE),"")</f>
        <v/>
      </c>
      <c r="U322" s="1"/>
      <c r="V322" s="1"/>
      <c r="W322" s="1"/>
    </row>
    <row r="323" spans="1: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 t="str">
        <f>_xlfn.IFNA(VLOOKUP(M323,'@LISTS'!$H$3:$I$93,2,FALSE),"")</f>
        <v/>
      </c>
      <c r="O323" s="1"/>
      <c r="P323" s="7" t="str">
        <f>_xlfn.IFNA(VLOOKUP(O323,'@LISTS'!$E$3:$F$29,2,FALSE),"")</f>
        <v/>
      </c>
      <c r="Q323" s="1"/>
      <c r="R323" s="7" t="str">
        <f>_xlfn.IFNA(VLOOKUP(Q323,'@LISTS'!$K$3:$L$33,2,FALSE),"")</f>
        <v/>
      </c>
      <c r="S323" s="19"/>
      <c r="T323" s="7" t="str">
        <f>_xlfn.IFNA(VLOOKUP(S323,'@LISTS'!$O$3:$P$61,2,FALSE),"")</f>
        <v/>
      </c>
      <c r="U323" s="1"/>
      <c r="V323" s="1"/>
      <c r="W323" s="1"/>
    </row>
    <row r="324" spans="1:2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 t="str">
        <f>_xlfn.IFNA(VLOOKUP(M324,'@LISTS'!$H$3:$I$93,2,FALSE),"")</f>
        <v/>
      </c>
      <c r="O324" s="1"/>
      <c r="P324" s="7" t="str">
        <f>_xlfn.IFNA(VLOOKUP(O324,'@LISTS'!$E$3:$F$29,2,FALSE),"")</f>
        <v/>
      </c>
      <c r="Q324" s="1"/>
      <c r="R324" s="7" t="str">
        <f>_xlfn.IFNA(VLOOKUP(Q324,'@LISTS'!$K$3:$L$33,2,FALSE),"")</f>
        <v/>
      </c>
      <c r="S324" s="19"/>
      <c r="T324" s="7" t="str">
        <f>_xlfn.IFNA(VLOOKUP(S324,'@LISTS'!$O$3:$P$61,2,FALSE),"")</f>
        <v/>
      </c>
      <c r="U324" s="1"/>
      <c r="V324" s="1"/>
      <c r="W324" s="1"/>
    </row>
    <row r="325" spans="1:2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 t="str">
        <f>_xlfn.IFNA(VLOOKUP(M325,'@LISTS'!$H$3:$I$93,2,FALSE),"")</f>
        <v/>
      </c>
      <c r="O325" s="1"/>
      <c r="P325" s="7" t="str">
        <f>_xlfn.IFNA(VLOOKUP(O325,'@LISTS'!$E$3:$F$29,2,FALSE),"")</f>
        <v/>
      </c>
      <c r="Q325" s="1"/>
      <c r="R325" s="7" t="str">
        <f>_xlfn.IFNA(VLOOKUP(Q325,'@LISTS'!$K$3:$L$33,2,FALSE),"")</f>
        <v/>
      </c>
      <c r="S325" s="19"/>
      <c r="T325" s="7" t="str">
        <f>_xlfn.IFNA(VLOOKUP(S325,'@LISTS'!$O$3:$P$61,2,FALSE),"")</f>
        <v/>
      </c>
      <c r="U325" s="1"/>
      <c r="V325" s="1"/>
      <c r="W325" s="1"/>
    </row>
    <row r="326" spans="1:2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 t="str">
        <f>_xlfn.IFNA(VLOOKUP(M326,'@LISTS'!$H$3:$I$93,2,FALSE),"")</f>
        <v/>
      </c>
      <c r="O326" s="1"/>
      <c r="P326" s="7" t="str">
        <f>_xlfn.IFNA(VLOOKUP(O326,'@LISTS'!$E$3:$F$29,2,FALSE),"")</f>
        <v/>
      </c>
      <c r="Q326" s="1"/>
      <c r="R326" s="7" t="str">
        <f>_xlfn.IFNA(VLOOKUP(Q326,'@LISTS'!$K$3:$L$33,2,FALSE),"")</f>
        <v/>
      </c>
      <c r="S326" s="19"/>
      <c r="T326" s="7" t="str">
        <f>_xlfn.IFNA(VLOOKUP(S326,'@LISTS'!$O$3:$P$61,2,FALSE),"")</f>
        <v/>
      </c>
      <c r="U326" s="1"/>
      <c r="V326" s="1"/>
      <c r="W326" s="1"/>
    </row>
    <row r="327" spans="1:2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 t="str">
        <f>_xlfn.IFNA(VLOOKUP(M327,'@LISTS'!$H$3:$I$93,2,FALSE),"")</f>
        <v/>
      </c>
      <c r="O327" s="1"/>
      <c r="P327" s="7" t="str">
        <f>_xlfn.IFNA(VLOOKUP(O327,'@LISTS'!$E$3:$F$29,2,FALSE),"")</f>
        <v/>
      </c>
      <c r="Q327" s="1"/>
      <c r="R327" s="7" t="str">
        <f>_xlfn.IFNA(VLOOKUP(Q327,'@LISTS'!$K$3:$L$33,2,FALSE),"")</f>
        <v/>
      </c>
      <c r="S327" s="19"/>
      <c r="T327" s="7" t="str">
        <f>_xlfn.IFNA(VLOOKUP(S327,'@LISTS'!$O$3:$P$61,2,FALSE),"")</f>
        <v/>
      </c>
      <c r="U327" s="1"/>
      <c r="V327" s="1"/>
      <c r="W327" s="1"/>
    </row>
    <row r="328" spans="1:2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 t="str">
        <f>_xlfn.IFNA(VLOOKUP(M328,'@LISTS'!$H$3:$I$93,2,FALSE),"")</f>
        <v/>
      </c>
      <c r="O328" s="1"/>
      <c r="P328" s="7" t="str">
        <f>_xlfn.IFNA(VLOOKUP(O328,'@LISTS'!$E$3:$F$29,2,FALSE),"")</f>
        <v/>
      </c>
      <c r="Q328" s="1"/>
      <c r="R328" s="7" t="str">
        <f>_xlfn.IFNA(VLOOKUP(Q328,'@LISTS'!$K$3:$L$33,2,FALSE),"")</f>
        <v/>
      </c>
      <c r="S328" s="19"/>
      <c r="T328" s="7" t="str">
        <f>_xlfn.IFNA(VLOOKUP(S328,'@LISTS'!$O$3:$P$61,2,FALSE),"")</f>
        <v/>
      </c>
      <c r="U328" s="1"/>
      <c r="V328" s="1"/>
      <c r="W328" s="1"/>
    </row>
    <row r="329" spans="1:2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 t="str">
        <f>_xlfn.IFNA(VLOOKUP(M329,'@LISTS'!$H$3:$I$93,2,FALSE),"")</f>
        <v/>
      </c>
      <c r="O329" s="1"/>
      <c r="P329" s="7" t="str">
        <f>_xlfn.IFNA(VLOOKUP(O329,'@LISTS'!$E$3:$F$29,2,FALSE),"")</f>
        <v/>
      </c>
      <c r="Q329" s="1"/>
      <c r="R329" s="7" t="str">
        <f>_xlfn.IFNA(VLOOKUP(Q329,'@LISTS'!$K$3:$L$33,2,FALSE),"")</f>
        <v/>
      </c>
      <c r="S329" s="19"/>
      <c r="T329" s="7" t="str">
        <f>_xlfn.IFNA(VLOOKUP(S329,'@LISTS'!$O$3:$P$61,2,FALSE),"")</f>
        <v/>
      </c>
      <c r="U329" s="1"/>
      <c r="V329" s="1"/>
      <c r="W329" s="1"/>
    </row>
    <row r="330" spans="1:2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 t="str">
        <f>_xlfn.IFNA(VLOOKUP(M330,'@LISTS'!$H$3:$I$93,2,FALSE),"")</f>
        <v/>
      </c>
      <c r="O330" s="1"/>
      <c r="P330" s="7" t="str">
        <f>_xlfn.IFNA(VLOOKUP(O330,'@LISTS'!$E$3:$F$29,2,FALSE),"")</f>
        <v/>
      </c>
      <c r="Q330" s="1"/>
      <c r="R330" s="7" t="str">
        <f>_xlfn.IFNA(VLOOKUP(Q330,'@LISTS'!$K$3:$L$33,2,FALSE),"")</f>
        <v/>
      </c>
      <c r="S330" s="19"/>
      <c r="T330" s="7" t="str">
        <f>_xlfn.IFNA(VLOOKUP(S330,'@LISTS'!$O$3:$P$61,2,FALSE),"")</f>
        <v/>
      </c>
      <c r="U330" s="1"/>
      <c r="V330" s="1"/>
      <c r="W330" s="1"/>
    </row>
    <row r="331" spans="1:2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 t="str">
        <f>_xlfn.IFNA(VLOOKUP(M331,'@LISTS'!$H$3:$I$93,2,FALSE),"")</f>
        <v/>
      </c>
      <c r="O331" s="1"/>
      <c r="P331" s="7" t="str">
        <f>_xlfn.IFNA(VLOOKUP(O331,'@LISTS'!$E$3:$F$29,2,FALSE),"")</f>
        <v/>
      </c>
      <c r="Q331" s="1"/>
      <c r="R331" s="7" t="str">
        <f>_xlfn.IFNA(VLOOKUP(Q331,'@LISTS'!$K$3:$L$33,2,FALSE),"")</f>
        <v/>
      </c>
      <c r="S331" s="19"/>
      <c r="T331" s="7" t="str">
        <f>_xlfn.IFNA(VLOOKUP(S331,'@LISTS'!$O$3:$P$61,2,FALSE),"")</f>
        <v/>
      </c>
      <c r="U331" s="1"/>
      <c r="V331" s="1"/>
      <c r="W331" s="1"/>
    </row>
    <row r="332" spans="1:2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 t="str">
        <f>_xlfn.IFNA(VLOOKUP(M332,'@LISTS'!$H$3:$I$93,2,FALSE),"")</f>
        <v/>
      </c>
      <c r="O332" s="1"/>
      <c r="P332" s="7" t="str">
        <f>_xlfn.IFNA(VLOOKUP(O332,'@LISTS'!$E$3:$F$29,2,FALSE),"")</f>
        <v/>
      </c>
      <c r="Q332" s="1"/>
      <c r="R332" s="7" t="str">
        <f>_xlfn.IFNA(VLOOKUP(Q332,'@LISTS'!$K$3:$L$33,2,FALSE),"")</f>
        <v/>
      </c>
      <c r="S332" s="19"/>
      <c r="T332" s="7" t="str">
        <f>_xlfn.IFNA(VLOOKUP(S332,'@LISTS'!$O$3:$P$61,2,FALSE),"")</f>
        <v/>
      </c>
      <c r="U332" s="1"/>
      <c r="V332" s="1"/>
      <c r="W332" s="1"/>
    </row>
    <row r="333" spans="1:2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 t="str">
        <f>_xlfn.IFNA(VLOOKUP(M333,'@LISTS'!$H$3:$I$93,2,FALSE),"")</f>
        <v/>
      </c>
      <c r="O333" s="1"/>
      <c r="P333" s="7" t="str">
        <f>_xlfn.IFNA(VLOOKUP(O333,'@LISTS'!$E$3:$F$29,2,FALSE),"")</f>
        <v/>
      </c>
      <c r="Q333" s="1"/>
      <c r="R333" s="7" t="str">
        <f>_xlfn.IFNA(VLOOKUP(Q333,'@LISTS'!$K$3:$L$33,2,FALSE),"")</f>
        <v/>
      </c>
      <c r="S333" s="19"/>
      <c r="T333" s="7" t="str">
        <f>_xlfn.IFNA(VLOOKUP(S333,'@LISTS'!$O$3:$P$61,2,FALSE),"")</f>
        <v/>
      </c>
      <c r="U333" s="1"/>
      <c r="V333" s="1"/>
      <c r="W333" s="1"/>
    </row>
    <row r="334" spans="1:2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 t="str">
        <f>_xlfn.IFNA(VLOOKUP(M334,'@LISTS'!$H$3:$I$93,2,FALSE),"")</f>
        <v/>
      </c>
      <c r="O334" s="1"/>
      <c r="P334" s="7" t="str">
        <f>_xlfn.IFNA(VLOOKUP(O334,'@LISTS'!$E$3:$F$29,2,FALSE),"")</f>
        <v/>
      </c>
      <c r="Q334" s="1"/>
      <c r="R334" s="7" t="str">
        <f>_xlfn.IFNA(VLOOKUP(Q334,'@LISTS'!$K$3:$L$33,2,FALSE),"")</f>
        <v/>
      </c>
      <c r="S334" s="19"/>
      <c r="T334" s="7" t="str">
        <f>_xlfn.IFNA(VLOOKUP(S334,'@LISTS'!$O$3:$P$61,2,FALSE),"")</f>
        <v/>
      </c>
      <c r="U334" s="1"/>
      <c r="V334" s="1"/>
      <c r="W334" s="1"/>
    </row>
    <row r="335" spans="1:2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 t="str">
        <f>_xlfn.IFNA(VLOOKUP(M335,'@LISTS'!$H$3:$I$93,2,FALSE),"")</f>
        <v/>
      </c>
      <c r="O335" s="1"/>
      <c r="P335" s="7" t="str">
        <f>_xlfn.IFNA(VLOOKUP(O335,'@LISTS'!$E$3:$F$29,2,FALSE),"")</f>
        <v/>
      </c>
      <c r="Q335" s="1"/>
      <c r="R335" s="7" t="str">
        <f>_xlfn.IFNA(VLOOKUP(Q335,'@LISTS'!$K$3:$L$33,2,FALSE),"")</f>
        <v/>
      </c>
      <c r="S335" s="19"/>
      <c r="T335" s="7" t="str">
        <f>_xlfn.IFNA(VLOOKUP(S335,'@LISTS'!$O$3:$P$61,2,FALSE),"")</f>
        <v/>
      </c>
      <c r="U335" s="1"/>
      <c r="V335" s="1"/>
      <c r="W335" s="1"/>
    </row>
    <row r="336" spans="1:2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 t="str">
        <f>_xlfn.IFNA(VLOOKUP(M336,'@LISTS'!$H$3:$I$93,2,FALSE),"")</f>
        <v/>
      </c>
      <c r="O336" s="1"/>
      <c r="P336" s="7" t="str">
        <f>_xlfn.IFNA(VLOOKUP(O336,'@LISTS'!$E$3:$F$29,2,FALSE),"")</f>
        <v/>
      </c>
      <c r="Q336" s="1"/>
      <c r="R336" s="7" t="str">
        <f>_xlfn.IFNA(VLOOKUP(Q336,'@LISTS'!$K$3:$L$33,2,FALSE),"")</f>
        <v/>
      </c>
      <c r="S336" s="19"/>
      <c r="T336" s="7" t="str">
        <f>_xlfn.IFNA(VLOOKUP(S336,'@LISTS'!$O$3:$P$61,2,FALSE),"")</f>
        <v/>
      </c>
      <c r="U336" s="1"/>
      <c r="V336" s="1"/>
      <c r="W336" s="1"/>
    </row>
    <row r="337" spans="1:2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 t="str">
        <f>_xlfn.IFNA(VLOOKUP(M337,'@LISTS'!$H$3:$I$93,2,FALSE),"")</f>
        <v/>
      </c>
      <c r="O337" s="1"/>
      <c r="P337" s="7" t="str">
        <f>_xlfn.IFNA(VLOOKUP(O337,'@LISTS'!$E$3:$F$29,2,FALSE),"")</f>
        <v/>
      </c>
      <c r="Q337" s="1"/>
      <c r="R337" s="7" t="str">
        <f>_xlfn.IFNA(VLOOKUP(Q337,'@LISTS'!$K$3:$L$33,2,FALSE),"")</f>
        <v/>
      </c>
      <c r="S337" s="19"/>
      <c r="T337" s="7" t="str">
        <f>_xlfn.IFNA(VLOOKUP(S337,'@LISTS'!$O$3:$P$61,2,FALSE),"")</f>
        <v/>
      </c>
      <c r="U337" s="1"/>
      <c r="V337" s="1"/>
      <c r="W337" s="1"/>
    </row>
    <row r="338" spans="1:2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 t="str">
        <f>_xlfn.IFNA(VLOOKUP(M338,'@LISTS'!$H$3:$I$93,2,FALSE),"")</f>
        <v/>
      </c>
      <c r="O338" s="1"/>
      <c r="P338" s="7" t="str">
        <f>_xlfn.IFNA(VLOOKUP(O338,'@LISTS'!$E$3:$F$29,2,FALSE),"")</f>
        <v/>
      </c>
      <c r="Q338" s="1"/>
      <c r="R338" s="7" t="str">
        <f>_xlfn.IFNA(VLOOKUP(Q338,'@LISTS'!$K$3:$L$33,2,FALSE),"")</f>
        <v/>
      </c>
      <c r="S338" s="19"/>
      <c r="T338" s="7" t="str">
        <f>_xlfn.IFNA(VLOOKUP(S338,'@LISTS'!$O$3:$P$61,2,FALSE),"")</f>
        <v/>
      </c>
      <c r="U338" s="1"/>
      <c r="V338" s="1"/>
      <c r="W338" s="1"/>
    </row>
    <row r="339" spans="1:2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 t="str">
        <f>_xlfn.IFNA(VLOOKUP(M339,'@LISTS'!$H$3:$I$93,2,FALSE),"")</f>
        <v/>
      </c>
      <c r="O339" s="1"/>
      <c r="P339" s="7" t="str">
        <f>_xlfn.IFNA(VLOOKUP(O339,'@LISTS'!$E$3:$F$29,2,FALSE),"")</f>
        <v/>
      </c>
      <c r="Q339" s="1"/>
      <c r="R339" s="7" t="str">
        <f>_xlfn.IFNA(VLOOKUP(Q339,'@LISTS'!$K$3:$L$33,2,FALSE),"")</f>
        <v/>
      </c>
      <c r="S339" s="19"/>
      <c r="T339" s="7" t="str">
        <f>_xlfn.IFNA(VLOOKUP(S339,'@LISTS'!$O$3:$P$61,2,FALSE),"")</f>
        <v/>
      </c>
      <c r="U339" s="1"/>
      <c r="V339" s="1"/>
      <c r="W339" s="1"/>
    </row>
    <row r="340" spans="1:2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 t="str">
        <f>_xlfn.IFNA(VLOOKUP(M340,'@LISTS'!$H$3:$I$93,2,FALSE),"")</f>
        <v/>
      </c>
      <c r="O340" s="1"/>
      <c r="P340" s="7" t="str">
        <f>_xlfn.IFNA(VLOOKUP(O340,'@LISTS'!$E$3:$F$29,2,FALSE),"")</f>
        <v/>
      </c>
      <c r="Q340" s="1"/>
      <c r="R340" s="7" t="str">
        <f>_xlfn.IFNA(VLOOKUP(Q340,'@LISTS'!$K$3:$L$33,2,FALSE),"")</f>
        <v/>
      </c>
      <c r="S340" s="19"/>
      <c r="T340" s="7" t="str">
        <f>_xlfn.IFNA(VLOOKUP(S340,'@LISTS'!$O$3:$P$61,2,FALSE),"")</f>
        <v/>
      </c>
      <c r="U340" s="1"/>
      <c r="V340" s="1"/>
      <c r="W340" s="1"/>
    </row>
    <row r="341" spans="1:2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 t="str">
        <f>_xlfn.IFNA(VLOOKUP(M341,'@LISTS'!$H$3:$I$93,2,FALSE),"")</f>
        <v/>
      </c>
      <c r="O341" s="1"/>
      <c r="P341" s="7" t="str">
        <f>_xlfn.IFNA(VLOOKUP(O341,'@LISTS'!$E$3:$F$29,2,FALSE),"")</f>
        <v/>
      </c>
      <c r="Q341" s="1"/>
      <c r="R341" s="7" t="str">
        <f>_xlfn.IFNA(VLOOKUP(Q341,'@LISTS'!$K$3:$L$33,2,FALSE),"")</f>
        <v/>
      </c>
      <c r="S341" s="19"/>
      <c r="T341" s="7" t="str">
        <f>_xlfn.IFNA(VLOOKUP(S341,'@LISTS'!$O$3:$P$61,2,FALSE),"")</f>
        <v/>
      </c>
      <c r="U341" s="1"/>
      <c r="V341" s="1"/>
      <c r="W341" s="1"/>
    </row>
    <row r="342" spans="1:2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 t="str">
        <f>_xlfn.IFNA(VLOOKUP(M342,'@LISTS'!$H$3:$I$93,2,FALSE),"")</f>
        <v/>
      </c>
      <c r="O342" s="1"/>
      <c r="P342" s="7" t="str">
        <f>_xlfn.IFNA(VLOOKUP(O342,'@LISTS'!$E$3:$F$29,2,FALSE),"")</f>
        <v/>
      </c>
      <c r="Q342" s="1"/>
      <c r="R342" s="7" t="str">
        <f>_xlfn.IFNA(VLOOKUP(Q342,'@LISTS'!$K$3:$L$33,2,FALSE),"")</f>
        <v/>
      </c>
      <c r="S342" s="19"/>
      <c r="T342" s="7" t="str">
        <f>_xlfn.IFNA(VLOOKUP(S342,'@LISTS'!$O$3:$P$61,2,FALSE),"")</f>
        <v/>
      </c>
      <c r="U342" s="1"/>
      <c r="V342" s="1"/>
      <c r="W342" s="1"/>
    </row>
    <row r="343" spans="1:2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 t="str">
        <f>_xlfn.IFNA(VLOOKUP(M343,'@LISTS'!$H$3:$I$93,2,FALSE),"")</f>
        <v/>
      </c>
      <c r="O343" s="1"/>
      <c r="P343" s="7" t="str">
        <f>_xlfn.IFNA(VLOOKUP(O343,'@LISTS'!$E$3:$F$29,2,FALSE),"")</f>
        <v/>
      </c>
      <c r="Q343" s="1"/>
      <c r="R343" s="7" t="str">
        <f>_xlfn.IFNA(VLOOKUP(Q343,'@LISTS'!$K$3:$L$33,2,FALSE),"")</f>
        <v/>
      </c>
      <c r="S343" s="19"/>
      <c r="T343" s="7" t="str">
        <f>_xlfn.IFNA(VLOOKUP(S343,'@LISTS'!$O$3:$P$61,2,FALSE),"")</f>
        <v/>
      </c>
      <c r="U343" s="1"/>
      <c r="V343" s="1"/>
      <c r="W343" s="1"/>
    </row>
    <row r="344" spans="1:2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 t="str">
        <f>_xlfn.IFNA(VLOOKUP(M344,'@LISTS'!$H$3:$I$93,2,FALSE),"")</f>
        <v/>
      </c>
      <c r="O344" s="1"/>
      <c r="P344" s="7" t="str">
        <f>_xlfn.IFNA(VLOOKUP(O344,'@LISTS'!$E$3:$F$29,2,FALSE),"")</f>
        <v/>
      </c>
      <c r="Q344" s="1"/>
      <c r="R344" s="7" t="str">
        <f>_xlfn.IFNA(VLOOKUP(Q344,'@LISTS'!$K$3:$L$33,2,FALSE),"")</f>
        <v/>
      </c>
      <c r="S344" s="19"/>
      <c r="T344" s="7" t="str">
        <f>_xlfn.IFNA(VLOOKUP(S344,'@LISTS'!$O$3:$P$61,2,FALSE),"")</f>
        <v/>
      </c>
      <c r="U344" s="1"/>
      <c r="V344" s="1"/>
      <c r="W344" s="1"/>
    </row>
    <row r="345" spans="1:2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 t="str">
        <f>_xlfn.IFNA(VLOOKUP(M345,'@LISTS'!$H$3:$I$93,2,FALSE),"")</f>
        <v/>
      </c>
      <c r="O345" s="1"/>
      <c r="P345" s="7" t="str">
        <f>_xlfn.IFNA(VLOOKUP(O345,'@LISTS'!$E$3:$F$29,2,FALSE),"")</f>
        <v/>
      </c>
      <c r="Q345" s="1"/>
      <c r="R345" s="7" t="str">
        <f>_xlfn.IFNA(VLOOKUP(Q345,'@LISTS'!$K$3:$L$33,2,FALSE),"")</f>
        <v/>
      </c>
      <c r="S345" s="19"/>
      <c r="T345" s="7" t="str">
        <f>_xlfn.IFNA(VLOOKUP(S345,'@LISTS'!$O$3:$P$61,2,FALSE),"")</f>
        <v/>
      </c>
      <c r="U345" s="1"/>
      <c r="V345" s="1"/>
      <c r="W345" s="1"/>
    </row>
    <row r="346" spans="1:2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 t="str">
        <f>_xlfn.IFNA(VLOOKUP(M346,'@LISTS'!$H$3:$I$93,2,FALSE),"")</f>
        <v/>
      </c>
      <c r="O346" s="1"/>
      <c r="P346" s="7" t="str">
        <f>_xlfn.IFNA(VLOOKUP(O346,'@LISTS'!$E$3:$F$29,2,FALSE),"")</f>
        <v/>
      </c>
      <c r="Q346" s="1"/>
      <c r="R346" s="7" t="str">
        <f>_xlfn.IFNA(VLOOKUP(Q346,'@LISTS'!$K$3:$L$33,2,FALSE),"")</f>
        <v/>
      </c>
      <c r="S346" s="19"/>
      <c r="T346" s="7" t="str">
        <f>_xlfn.IFNA(VLOOKUP(S346,'@LISTS'!$O$3:$P$61,2,FALSE),"")</f>
        <v/>
      </c>
      <c r="U346" s="1"/>
      <c r="V346" s="1"/>
      <c r="W346" s="1"/>
    </row>
    <row r="347" spans="1:2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 t="str">
        <f>_xlfn.IFNA(VLOOKUP(M347,'@LISTS'!$H$3:$I$93,2,FALSE),"")</f>
        <v/>
      </c>
      <c r="O347" s="1"/>
      <c r="P347" s="7" t="str">
        <f>_xlfn.IFNA(VLOOKUP(O347,'@LISTS'!$E$3:$F$29,2,FALSE),"")</f>
        <v/>
      </c>
      <c r="Q347" s="1"/>
      <c r="R347" s="7" t="str">
        <f>_xlfn.IFNA(VLOOKUP(Q347,'@LISTS'!$K$3:$L$33,2,FALSE),"")</f>
        <v/>
      </c>
      <c r="S347" s="19"/>
      <c r="T347" s="7" t="str">
        <f>_xlfn.IFNA(VLOOKUP(S347,'@LISTS'!$O$3:$P$61,2,FALSE),"")</f>
        <v/>
      </c>
      <c r="U347" s="1"/>
      <c r="V347" s="1"/>
      <c r="W347" s="1"/>
    </row>
    <row r="348" spans="1:2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 t="str">
        <f>_xlfn.IFNA(VLOOKUP(M348,'@LISTS'!$H$3:$I$93,2,FALSE),"")</f>
        <v/>
      </c>
      <c r="O348" s="1"/>
      <c r="P348" s="7" t="str">
        <f>_xlfn.IFNA(VLOOKUP(O348,'@LISTS'!$E$3:$F$29,2,FALSE),"")</f>
        <v/>
      </c>
      <c r="Q348" s="1"/>
      <c r="R348" s="7" t="str">
        <f>_xlfn.IFNA(VLOOKUP(Q348,'@LISTS'!$K$3:$L$33,2,FALSE),"")</f>
        <v/>
      </c>
      <c r="S348" s="19"/>
      <c r="T348" s="7" t="str">
        <f>_xlfn.IFNA(VLOOKUP(S348,'@LISTS'!$O$3:$P$61,2,FALSE),"")</f>
        <v/>
      </c>
      <c r="U348" s="1"/>
      <c r="V348" s="1"/>
      <c r="W348" s="1"/>
    </row>
    <row r="349" spans="1:2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 t="str">
        <f>_xlfn.IFNA(VLOOKUP(M349,'@LISTS'!$H$3:$I$93,2,FALSE),"")</f>
        <v/>
      </c>
      <c r="O349" s="1"/>
      <c r="P349" s="7" t="str">
        <f>_xlfn.IFNA(VLOOKUP(O349,'@LISTS'!$E$3:$F$29,2,FALSE),"")</f>
        <v/>
      </c>
      <c r="Q349" s="1"/>
      <c r="R349" s="7" t="str">
        <f>_xlfn.IFNA(VLOOKUP(Q349,'@LISTS'!$K$3:$L$33,2,FALSE),"")</f>
        <v/>
      </c>
      <c r="S349" s="19"/>
      <c r="T349" s="7" t="str">
        <f>_xlfn.IFNA(VLOOKUP(S349,'@LISTS'!$O$3:$P$61,2,FALSE),"")</f>
        <v/>
      </c>
      <c r="U349" s="1"/>
      <c r="V349" s="1"/>
      <c r="W349" s="1"/>
    </row>
    <row r="350" spans="1:2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 t="str">
        <f>_xlfn.IFNA(VLOOKUP(M350,'@LISTS'!$H$3:$I$93,2,FALSE),"")</f>
        <v/>
      </c>
      <c r="O350" s="1"/>
      <c r="P350" s="7" t="str">
        <f>_xlfn.IFNA(VLOOKUP(O350,'@LISTS'!$E$3:$F$29,2,FALSE),"")</f>
        <v/>
      </c>
      <c r="Q350" s="1"/>
      <c r="R350" s="7" t="str">
        <f>_xlfn.IFNA(VLOOKUP(Q350,'@LISTS'!$K$3:$L$33,2,FALSE),"")</f>
        <v/>
      </c>
      <c r="S350" s="19"/>
      <c r="T350" s="7" t="str">
        <f>_xlfn.IFNA(VLOOKUP(S350,'@LISTS'!$O$3:$P$61,2,FALSE),"")</f>
        <v/>
      </c>
      <c r="U350" s="1"/>
      <c r="V350" s="1"/>
      <c r="W350" s="1"/>
    </row>
    <row r="351" spans="1:2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 t="str">
        <f>_xlfn.IFNA(VLOOKUP(M351,'@LISTS'!$H$3:$I$93,2,FALSE),"")</f>
        <v/>
      </c>
      <c r="O351" s="1"/>
      <c r="P351" s="7" t="str">
        <f>_xlfn.IFNA(VLOOKUP(O351,'@LISTS'!$E$3:$F$29,2,FALSE),"")</f>
        <v/>
      </c>
      <c r="Q351" s="1"/>
      <c r="R351" s="7" t="str">
        <f>_xlfn.IFNA(VLOOKUP(Q351,'@LISTS'!$K$3:$L$33,2,FALSE),"")</f>
        <v/>
      </c>
      <c r="S351" s="19"/>
      <c r="T351" s="7" t="str">
        <f>_xlfn.IFNA(VLOOKUP(S351,'@LISTS'!$O$3:$P$61,2,FALSE),"")</f>
        <v/>
      </c>
      <c r="U351" s="1"/>
      <c r="V351" s="1"/>
      <c r="W351" s="1"/>
    </row>
    <row r="352" spans="1:2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 t="str">
        <f>_xlfn.IFNA(VLOOKUP(M352,'@LISTS'!$H$3:$I$93,2,FALSE),"")</f>
        <v/>
      </c>
      <c r="O352" s="1"/>
      <c r="P352" s="7" t="str">
        <f>_xlfn.IFNA(VLOOKUP(O352,'@LISTS'!$E$3:$F$29,2,FALSE),"")</f>
        <v/>
      </c>
      <c r="Q352" s="1"/>
      <c r="R352" s="7" t="str">
        <f>_xlfn.IFNA(VLOOKUP(Q352,'@LISTS'!$K$3:$L$33,2,FALSE),"")</f>
        <v/>
      </c>
      <c r="S352" s="19"/>
      <c r="T352" s="7" t="str">
        <f>_xlfn.IFNA(VLOOKUP(S352,'@LISTS'!$O$3:$P$61,2,FALSE),"")</f>
        <v/>
      </c>
      <c r="U352" s="1"/>
      <c r="V352" s="1"/>
      <c r="W352" s="1"/>
    </row>
    <row r="353" spans="1:2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 t="str">
        <f>_xlfn.IFNA(VLOOKUP(M353,'@LISTS'!$H$3:$I$93,2,FALSE),"")</f>
        <v/>
      </c>
      <c r="O353" s="1"/>
      <c r="P353" s="7" t="str">
        <f>_xlfn.IFNA(VLOOKUP(O353,'@LISTS'!$E$3:$F$29,2,FALSE),"")</f>
        <v/>
      </c>
      <c r="Q353" s="1"/>
      <c r="R353" s="7" t="str">
        <f>_xlfn.IFNA(VLOOKUP(Q353,'@LISTS'!$K$3:$L$33,2,FALSE),"")</f>
        <v/>
      </c>
      <c r="S353" s="19"/>
      <c r="T353" s="7" t="str">
        <f>_xlfn.IFNA(VLOOKUP(S353,'@LISTS'!$O$3:$P$61,2,FALSE),"")</f>
        <v/>
      </c>
      <c r="U353" s="1"/>
      <c r="V353" s="1"/>
      <c r="W353" s="1"/>
    </row>
    <row r="354" spans="1:2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 t="str">
        <f>_xlfn.IFNA(VLOOKUP(M354,'@LISTS'!$H$3:$I$93,2,FALSE),"")</f>
        <v/>
      </c>
      <c r="O354" s="1"/>
      <c r="P354" s="7" t="str">
        <f>_xlfn.IFNA(VLOOKUP(O354,'@LISTS'!$E$3:$F$29,2,FALSE),"")</f>
        <v/>
      </c>
      <c r="Q354" s="1"/>
      <c r="R354" s="7" t="str">
        <f>_xlfn.IFNA(VLOOKUP(Q354,'@LISTS'!$K$3:$L$33,2,FALSE),"")</f>
        <v/>
      </c>
      <c r="S354" s="19"/>
      <c r="T354" s="7" t="str">
        <f>_xlfn.IFNA(VLOOKUP(S354,'@LISTS'!$O$3:$P$61,2,FALSE),"")</f>
        <v/>
      </c>
      <c r="U354" s="1"/>
      <c r="V354" s="1"/>
      <c r="W354" s="1"/>
    </row>
    <row r="355" spans="1:2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 t="str">
        <f>_xlfn.IFNA(VLOOKUP(M355,'@LISTS'!$H$3:$I$93,2,FALSE),"")</f>
        <v/>
      </c>
      <c r="O355" s="1"/>
      <c r="P355" s="7" t="str">
        <f>_xlfn.IFNA(VLOOKUP(O355,'@LISTS'!$E$3:$F$29,2,FALSE),"")</f>
        <v/>
      </c>
      <c r="Q355" s="1"/>
      <c r="R355" s="7" t="str">
        <f>_xlfn.IFNA(VLOOKUP(Q355,'@LISTS'!$K$3:$L$33,2,FALSE),"")</f>
        <v/>
      </c>
      <c r="S355" s="19"/>
      <c r="T355" s="7" t="str">
        <f>_xlfn.IFNA(VLOOKUP(S355,'@LISTS'!$O$3:$P$61,2,FALSE),"")</f>
        <v/>
      </c>
      <c r="U355" s="1"/>
      <c r="V355" s="1"/>
      <c r="W355" s="1"/>
    </row>
    <row r="356" spans="1:2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 t="str">
        <f>_xlfn.IFNA(VLOOKUP(M356,'@LISTS'!$H$3:$I$93,2,FALSE),"")</f>
        <v/>
      </c>
      <c r="O356" s="1"/>
      <c r="P356" s="7" t="str">
        <f>_xlfn.IFNA(VLOOKUP(O356,'@LISTS'!$E$3:$F$29,2,FALSE),"")</f>
        <v/>
      </c>
      <c r="Q356" s="1"/>
      <c r="R356" s="7" t="str">
        <f>_xlfn.IFNA(VLOOKUP(Q356,'@LISTS'!$K$3:$L$33,2,FALSE),"")</f>
        <v/>
      </c>
      <c r="S356" s="19"/>
      <c r="T356" s="7" t="str">
        <f>_xlfn.IFNA(VLOOKUP(S356,'@LISTS'!$O$3:$P$61,2,FALSE),"")</f>
        <v/>
      </c>
      <c r="U356" s="1"/>
      <c r="V356" s="1"/>
      <c r="W356" s="1"/>
    </row>
    <row r="357" spans="1:2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 t="str">
        <f>_xlfn.IFNA(VLOOKUP(M357,'@LISTS'!$H$3:$I$93,2,FALSE),"")</f>
        <v/>
      </c>
      <c r="O357" s="1"/>
      <c r="P357" s="7" t="str">
        <f>_xlfn.IFNA(VLOOKUP(O357,'@LISTS'!$E$3:$F$29,2,FALSE),"")</f>
        <v/>
      </c>
      <c r="Q357" s="1"/>
      <c r="R357" s="7" t="str">
        <f>_xlfn.IFNA(VLOOKUP(Q357,'@LISTS'!$K$3:$L$33,2,FALSE),"")</f>
        <v/>
      </c>
      <c r="S357" s="19"/>
      <c r="T357" s="7" t="str">
        <f>_xlfn.IFNA(VLOOKUP(S357,'@LISTS'!$O$3:$P$61,2,FALSE),"")</f>
        <v/>
      </c>
      <c r="U357" s="1"/>
      <c r="V357" s="1"/>
      <c r="W357" s="1"/>
    </row>
    <row r="358" spans="1:2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 t="str">
        <f>_xlfn.IFNA(VLOOKUP(M358,'@LISTS'!$H$3:$I$93,2,FALSE),"")</f>
        <v/>
      </c>
      <c r="O358" s="1"/>
      <c r="P358" s="7" t="str">
        <f>_xlfn.IFNA(VLOOKUP(O358,'@LISTS'!$E$3:$F$29,2,FALSE),"")</f>
        <v/>
      </c>
      <c r="Q358" s="1"/>
      <c r="R358" s="7" t="str">
        <f>_xlfn.IFNA(VLOOKUP(Q358,'@LISTS'!$K$3:$L$33,2,FALSE),"")</f>
        <v/>
      </c>
      <c r="S358" s="19"/>
      <c r="T358" s="7" t="str">
        <f>_xlfn.IFNA(VLOOKUP(S358,'@LISTS'!$O$3:$P$61,2,FALSE),"")</f>
        <v/>
      </c>
      <c r="U358" s="1"/>
      <c r="V358" s="1"/>
      <c r="W358" s="1"/>
    </row>
    <row r="359" spans="1:2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 t="str">
        <f>_xlfn.IFNA(VLOOKUP(M359,'@LISTS'!$H$3:$I$93,2,FALSE),"")</f>
        <v/>
      </c>
      <c r="O359" s="1"/>
      <c r="P359" s="7" t="str">
        <f>_xlfn.IFNA(VLOOKUP(O359,'@LISTS'!$E$3:$F$29,2,FALSE),"")</f>
        <v/>
      </c>
      <c r="Q359" s="1"/>
      <c r="R359" s="7" t="str">
        <f>_xlfn.IFNA(VLOOKUP(Q359,'@LISTS'!$K$3:$L$33,2,FALSE),"")</f>
        <v/>
      </c>
      <c r="S359" s="19"/>
      <c r="T359" s="7" t="str">
        <f>_xlfn.IFNA(VLOOKUP(S359,'@LISTS'!$O$3:$P$61,2,FALSE),"")</f>
        <v/>
      </c>
      <c r="U359" s="1"/>
      <c r="V359" s="1"/>
      <c r="W359" s="1"/>
    </row>
    <row r="360" spans="1:2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 t="str">
        <f>_xlfn.IFNA(VLOOKUP(M360,'@LISTS'!$H$3:$I$93,2,FALSE),"")</f>
        <v/>
      </c>
      <c r="O360" s="1"/>
      <c r="P360" s="7" t="str">
        <f>_xlfn.IFNA(VLOOKUP(O360,'@LISTS'!$E$3:$F$29,2,FALSE),"")</f>
        <v/>
      </c>
      <c r="Q360" s="1"/>
      <c r="R360" s="7" t="str">
        <f>_xlfn.IFNA(VLOOKUP(Q360,'@LISTS'!$K$3:$L$33,2,FALSE),"")</f>
        <v/>
      </c>
      <c r="S360" s="19"/>
      <c r="T360" s="7" t="str">
        <f>_xlfn.IFNA(VLOOKUP(S360,'@LISTS'!$O$3:$P$61,2,FALSE),"")</f>
        <v/>
      </c>
      <c r="U360" s="1"/>
      <c r="V360" s="1"/>
      <c r="W360" s="1"/>
    </row>
    <row r="361" spans="1:2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 t="str">
        <f>_xlfn.IFNA(VLOOKUP(M361,'@LISTS'!$H$3:$I$93,2,FALSE),"")</f>
        <v/>
      </c>
      <c r="O361" s="1"/>
      <c r="P361" s="7" t="str">
        <f>_xlfn.IFNA(VLOOKUP(O361,'@LISTS'!$E$3:$F$29,2,FALSE),"")</f>
        <v/>
      </c>
      <c r="Q361" s="1"/>
      <c r="R361" s="7" t="str">
        <f>_xlfn.IFNA(VLOOKUP(Q361,'@LISTS'!$K$3:$L$33,2,FALSE),"")</f>
        <v/>
      </c>
      <c r="S361" s="19"/>
      <c r="T361" s="7" t="str">
        <f>_xlfn.IFNA(VLOOKUP(S361,'@LISTS'!$O$3:$P$61,2,FALSE),"")</f>
        <v/>
      </c>
      <c r="U361" s="1"/>
      <c r="V361" s="1"/>
      <c r="W361" s="1"/>
    </row>
    <row r="362" spans="1:2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 t="str">
        <f>_xlfn.IFNA(VLOOKUP(M362,'@LISTS'!$H$3:$I$93,2,FALSE),"")</f>
        <v/>
      </c>
      <c r="O362" s="1"/>
      <c r="P362" s="7" t="str">
        <f>_xlfn.IFNA(VLOOKUP(O362,'@LISTS'!$E$3:$F$29,2,FALSE),"")</f>
        <v/>
      </c>
      <c r="Q362" s="1"/>
      <c r="R362" s="7" t="str">
        <f>_xlfn.IFNA(VLOOKUP(Q362,'@LISTS'!$K$3:$L$33,2,FALSE),"")</f>
        <v/>
      </c>
      <c r="S362" s="19"/>
      <c r="T362" s="7" t="str">
        <f>_xlfn.IFNA(VLOOKUP(S362,'@LISTS'!$O$3:$P$61,2,FALSE),"")</f>
        <v/>
      </c>
      <c r="U362" s="1"/>
      <c r="V362" s="1"/>
      <c r="W362" s="1"/>
    </row>
    <row r="363" spans="1:2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 t="str">
        <f>_xlfn.IFNA(VLOOKUP(M363,'@LISTS'!$H$3:$I$93,2,FALSE),"")</f>
        <v/>
      </c>
      <c r="O363" s="1"/>
      <c r="P363" s="7" t="str">
        <f>_xlfn.IFNA(VLOOKUP(O363,'@LISTS'!$E$3:$F$29,2,FALSE),"")</f>
        <v/>
      </c>
      <c r="Q363" s="1"/>
      <c r="R363" s="7" t="str">
        <f>_xlfn.IFNA(VLOOKUP(Q363,'@LISTS'!$K$3:$L$33,2,FALSE),"")</f>
        <v/>
      </c>
      <c r="S363" s="19"/>
      <c r="T363" s="7" t="str">
        <f>_xlfn.IFNA(VLOOKUP(S363,'@LISTS'!$O$3:$P$61,2,FALSE),"")</f>
        <v/>
      </c>
      <c r="U363" s="1"/>
      <c r="V363" s="1"/>
      <c r="W363" s="1"/>
    </row>
    <row r="364" spans="1:2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 t="str">
        <f>_xlfn.IFNA(VLOOKUP(M364,'@LISTS'!$H$3:$I$93,2,FALSE),"")</f>
        <v/>
      </c>
      <c r="O364" s="1"/>
      <c r="P364" s="7" t="str">
        <f>_xlfn.IFNA(VLOOKUP(O364,'@LISTS'!$E$3:$F$29,2,FALSE),"")</f>
        <v/>
      </c>
      <c r="Q364" s="1"/>
      <c r="R364" s="7" t="str">
        <f>_xlfn.IFNA(VLOOKUP(Q364,'@LISTS'!$K$3:$L$33,2,FALSE),"")</f>
        <v/>
      </c>
      <c r="S364" s="19"/>
      <c r="T364" s="7" t="str">
        <f>_xlfn.IFNA(VLOOKUP(S364,'@LISTS'!$O$3:$P$61,2,FALSE),"")</f>
        <v/>
      </c>
      <c r="U364" s="1"/>
      <c r="V364" s="1"/>
      <c r="W364" s="1"/>
    </row>
    <row r="365" spans="1:2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 t="str">
        <f>_xlfn.IFNA(VLOOKUP(M365,'@LISTS'!$H$3:$I$93,2,FALSE),"")</f>
        <v/>
      </c>
      <c r="O365" s="1"/>
      <c r="P365" s="7" t="str">
        <f>_xlfn.IFNA(VLOOKUP(O365,'@LISTS'!$E$3:$F$29,2,FALSE),"")</f>
        <v/>
      </c>
      <c r="Q365" s="1"/>
      <c r="R365" s="7" t="str">
        <f>_xlfn.IFNA(VLOOKUP(Q365,'@LISTS'!$K$3:$L$33,2,FALSE),"")</f>
        <v/>
      </c>
      <c r="S365" s="19"/>
      <c r="T365" s="7" t="str">
        <f>_xlfn.IFNA(VLOOKUP(S365,'@LISTS'!$O$3:$P$61,2,FALSE),"")</f>
        <v/>
      </c>
      <c r="U365" s="1"/>
      <c r="V365" s="1"/>
      <c r="W365" s="1"/>
    </row>
    <row r="366" spans="1:2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 t="str">
        <f>_xlfn.IFNA(VLOOKUP(M366,'@LISTS'!$H$3:$I$93,2,FALSE),"")</f>
        <v/>
      </c>
      <c r="O366" s="1"/>
      <c r="P366" s="7" t="str">
        <f>_xlfn.IFNA(VLOOKUP(O366,'@LISTS'!$E$3:$F$29,2,FALSE),"")</f>
        <v/>
      </c>
      <c r="Q366" s="1"/>
      <c r="R366" s="7" t="str">
        <f>_xlfn.IFNA(VLOOKUP(Q366,'@LISTS'!$K$3:$L$33,2,FALSE),"")</f>
        <v/>
      </c>
      <c r="S366" s="19"/>
      <c r="T366" s="7" t="str">
        <f>_xlfn.IFNA(VLOOKUP(S366,'@LISTS'!$O$3:$P$61,2,FALSE),"")</f>
        <v/>
      </c>
      <c r="U366" s="1"/>
      <c r="V366" s="1"/>
      <c r="W366" s="1"/>
    </row>
    <row r="367" spans="1:2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 t="str">
        <f>_xlfn.IFNA(VLOOKUP(M367,'@LISTS'!$H$3:$I$93,2,FALSE),"")</f>
        <v/>
      </c>
      <c r="O367" s="1"/>
      <c r="P367" s="7" t="str">
        <f>_xlfn.IFNA(VLOOKUP(O367,'@LISTS'!$E$3:$F$29,2,FALSE),"")</f>
        <v/>
      </c>
      <c r="Q367" s="1"/>
      <c r="R367" s="7" t="str">
        <f>_xlfn.IFNA(VLOOKUP(Q367,'@LISTS'!$K$3:$L$33,2,FALSE),"")</f>
        <v/>
      </c>
      <c r="S367" s="19"/>
      <c r="T367" s="7" t="str">
        <f>_xlfn.IFNA(VLOOKUP(S367,'@LISTS'!$O$3:$P$61,2,FALSE),"")</f>
        <v/>
      </c>
      <c r="U367" s="1"/>
      <c r="V367" s="1"/>
      <c r="W367" s="1"/>
    </row>
    <row r="368" spans="1:2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 t="str">
        <f>_xlfn.IFNA(VLOOKUP(M368,'@LISTS'!$H$3:$I$93,2,FALSE),"")</f>
        <v/>
      </c>
      <c r="O368" s="1"/>
      <c r="P368" s="7" t="str">
        <f>_xlfn.IFNA(VLOOKUP(O368,'@LISTS'!$E$3:$F$29,2,FALSE),"")</f>
        <v/>
      </c>
      <c r="Q368" s="1"/>
      <c r="R368" s="7" t="str">
        <f>_xlfn.IFNA(VLOOKUP(Q368,'@LISTS'!$K$3:$L$33,2,FALSE),"")</f>
        <v/>
      </c>
      <c r="S368" s="19"/>
      <c r="T368" s="7" t="str">
        <f>_xlfn.IFNA(VLOOKUP(S368,'@LISTS'!$O$3:$P$61,2,FALSE),"")</f>
        <v/>
      </c>
      <c r="U368" s="1"/>
      <c r="V368" s="1"/>
      <c r="W368" s="1"/>
    </row>
    <row r="369" spans="1:2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 t="str">
        <f>_xlfn.IFNA(VLOOKUP(M369,'@LISTS'!$H$3:$I$93,2,FALSE),"")</f>
        <v/>
      </c>
      <c r="O369" s="1"/>
      <c r="P369" s="7" t="str">
        <f>_xlfn.IFNA(VLOOKUP(O369,'@LISTS'!$E$3:$F$29,2,FALSE),"")</f>
        <v/>
      </c>
      <c r="Q369" s="1"/>
      <c r="R369" s="7" t="str">
        <f>_xlfn.IFNA(VLOOKUP(Q369,'@LISTS'!$K$3:$L$33,2,FALSE),"")</f>
        <v/>
      </c>
      <c r="S369" s="19"/>
      <c r="T369" s="7" t="str">
        <f>_xlfn.IFNA(VLOOKUP(S369,'@LISTS'!$O$3:$P$61,2,FALSE),"")</f>
        <v/>
      </c>
      <c r="U369" s="1"/>
      <c r="V369" s="1"/>
      <c r="W369" s="1"/>
    </row>
    <row r="370" spans="1:2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 t="str">
        <f>_xlfn.IFNA(VLOOKUP(M370,'@LISTS'!$H$3:$I$93,2,FALSE),"")</f>
        <v/>
      </c>
      <c r="O370" s="1"/>
      <c r="P370" s="7" t="str">
        <f>_xlfn.IFNA(VLOOKUP(O370,'@LISTS'!$E$3:$F$29,2,FALSE),"")</f>
        <v/>
      </c>
      <c r="Q370" s="1"/>
      <c r="R370" s="7" t="str">
        <f>_xlfn.IFNA(VLOOKUP(Q370,'@LISTS'!$K$3:$L$33,2,FALSE),"")</f>
        <v/>
      </c>
      <c r="S370" s="19"/>
      <c r="T370" s="7" t="str">
        <f>_xlfn.IFNA(VLOOKUP(S370,'@LISTS'!$O$3:$P$61,2,FALSE),"")</f>
        <v/>
      </c>
      <c r="U370" s="1"/>
      <c r="V370" s="1"/>
      <c r="W370" s="1"/>
    </row>
    <row r="371" spans="1:2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 t="str">
        <f>_xlfn.IFNA(VLOOKUP(M371,'@LISTS'!$H$3:$I$93,2,FALSE),"")</f>
        <v/>
      </c>
      <c r="O371" s="1"/>
      <c r="P371" s="7" t="str">
        <f>_xlfn.IFNA(VLOOKUP(O371,'@LISTS'!$E$3:$F$29,2,FALSE),"")</f>
        <v/>
      </c>
      <c r="Q371" s="1"/>
      <c r="R371" s="7" t="str">
        <f>_xlfn.IFNA(VLOOKUP(Q371,'@LISTS'!$K$3:$L$33,2,FALSE),"")</f>
        <v/>
      </c>
      <c r="S371" s="19"/>
      <c r="T371" s="7" t="str">
        <f>_xlfn.IFNA(VLOOKUP(S371,'@LISTS'!$O$3:$P$61,2,FALSE),"")</f>
        <v/>
      </c>
      <c r="U371" s="1"/>
      <c r="V371" s="1"/>
      <c r="W371" s="1"/>
    </row>
    <row r="372" spans="1:2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 t="str">
        <f>_xlfn.IFNA(VLOOKUP(M372,'@LISTS'!$H$3:$I$93,2,FALSE),"")</f>
        <v/>
      </c>
      <c r="O372" s="1"/>
      <c r="P372" s="7" t="str">
        <f>_xlfn.IFNA(VLOOKUP(O372,'@LISTS'!$E$3:$F$29,2,FALSE),"")</f>
        <v/>
      </c>
      <c r="Q372" s="1"/>
      <c r="R372" s="7" t="str">
        <f>_xlfn.IFNA(VLOOKUP(Q372,'@LISTS'!$K$3:$L$33,2,FALSE),"")</f>
        <v/>
      </c>
      <c r="S372" s="19"/>
      <c r="T372" s="7" t="str">
        <f>_xlfn.IFNA(VLOOKUP(S372,'@LISTS'!$O$3:$P$61,2,FALSE),"")</f>
        <v/>
      </c>
      <c r="U372" s="1"/>
      <c r="V372" s="1"/>
      <c r="W372" s="1"/>
    </row>
    <row r="373" spans="1:2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 t="str">
        <f>_xlfn.IFNA(VLOOKUP(M373,'@LISTS'!$H$3:$I$93,2,FALSE),"")</f>
        <v/>
      </c>
      <c r="O373" s="1"/>
      <c r="P373" s="7" t="str">
        <f>_xlfn.IFNA(VLOOKUP(O373,'@LISTS'!$E$3:$F$29,2,FALSE),"")</f>
        <v/>
      </c>
      <c r="Q373" s="1"/>
      <c r="R373" s="7" t="str">
        <f>_xlfn.IFNA(VLOOKUP(Q373,'@LISTS'!$K$3:$L$33,2,FALSE),"")</f>
        <v/>
      </c>
      <c r="S373" s="19"/>
      <c r="T373" s="7" t="str">
        <f>_xlfn.IFNA(VLOOKUP(S373,'@LISTS'!$O$3:$P$61,2,FALSE),"")</f>
        <v/>
      </c>
      <c r="U373" s="1"/>
      <c r="V373" s="1"/>
      <c r="W373" s="1"/>
    </row>
    <row r="374" spans="1:2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 t="str">
        <f>_xlfn.IFNA(VLOOKUP(M374,'@LISTS'!$H$3:$I$93,2,FALSE),"")</f>
        <v/>
      </c>
      <c r="O374" s="1"/>
      <c r="P374" s="7" t="str">
        <f>_xlfn.IFNA(VLOOKUP(O374,'@LISTS'!$E$3:$F$29,2,FALSE),"")</f>
        <v/>
      </c>
      <c r="Q374" s="1"/>
      <c r="R374" s="7" t="str">
        <f>_xlfn.IFNA(VLOOKUP(Q374,'@LISTS'!$K$3:$L$33,2,FALSE),"")</f>
        <v/>
      </c>
      <c r="S374" s="19"/>
      <c r="T374" s="7" t="str">
        <f>_xlfn.IFNA(VLOOKUP(S374,'@LISTS'!$O$3:$P$61,2,FALSE),"")</f>
        <v/>
      </c>
      <c r="U374" s="1"/>
      <c r="V374" s="1"/>
      <c r="W374" s="1"/>
    </row>
    <row r="375" spans="1:2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 t="str">
        <f>_xlfn.IFNA(VLOOKUP(M375,'@LISTS'!$H$3:$I$93,2,FALSE),"")</f>
        <v/>
      </c>
      <c r="O375" s="1"/>
      <c r="P375" s="7" t="str">
        <f>_xlfn.IFNA(VLOOKUP(O375,'@LISTS'!$E$3:$F$29,2,FALSE),"")</f>
        <v/>
      </c>
      <c r="Q375" s="1"/>
      <c r="R375" s="7" t="str">
        <f>_xlfn.IFNA(VLOOKUP(Q375,'@LISTS'!$K$3:$L$33,2,FALSE),"")</f>
        <v/>
      </c>
      <c r="S375" s="19"/>
      <c r="T375" s="7" t="str">
        <f>_xlfn.IFNA(VLOOKUP(S375,'@LISTS'!$O$3:$P$61,2,FALSE),"")</f>
        <v/>
      </c>
      <c r="U375" s="1"/>
      <c r="V375" s="1"/>
      <c r="W375" s="1"/>
    </row>
    <row r="376" spans="1:2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 t="str">
        <f>_xlfn.IFNA(VLOOKUP(M376,'@LISTS'!$H$3:$I$93,2,FALSE),"")</f>
        <v/>
      </c>
      <c r="O376" s="1"/>
      <c r="P376" s="7" t="str">
        <f>_xlfn.IFNA(VLOOKUP(O376,'@LISTS'!$E$3:$F$29,2,FALSE),"")</f>
        <v/>
      </c>
      <c r="Q376" s="1"/>
      <c r="R376" s="7" t="str">
        <f>_xlfn.IFNA(VLOOKUP(Q376,'@LISTS'!$K$3:$L$33,2,FALSE),"")</f>
        <v/>
      </c>
      <c r="S376" s="19"/>
      <c r="T376" s="7" t="str">
        <f>_xlfn.IFNA(VLOOKUP(S376,'@LISTS'!$O$3:$P$61,2,FALSE),"")</f>
        <v/>
      </c>
      <c r="U376" s="1"/>
      <c r="V376" s="1"/>
      <c r="W376" s="1"/>
    </row>
    <row r="377" spans="1:2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 t="str">
        <f>_xlfn.IFNA(VLOOKUP(M377,'@LISTS'!$H$3:$I$93,2,FALSE),"")</f>
        <v/>
      </c>
      <c r="O377" s="1"/>
      <c r="P377" s="7" t="str">
        <f>_xlfn.IFNA(VLOOKUP(O377,'@LISTS'!$E$3:$F$29,2,FALSE),"")</f>
        <v/>
      </c>
      <c r="Q377" s="1"/>
      <c r="R377" s="7" t="str">
        <f>_xlfn.IFNA(VLOOKUP(Q377,'@LISTS'!$K$3:$L$33,2,FALSE),"")</f>
        <v/>
      </c>
      <c r="S377" s="19"/>
      <c r="T377" s="7" t="str">
        <f>_xlfn.IFNA(VLOOKUP(S377,'@LISTS'!$O$3:$P$61,2,FALSE),"")</f>
        <v/>
      </c>
      <c r="U377" s="1"/>
      <c r="V377" s="1"/>
      <c r="W377" s="1"/>
    </row>
    <row r="378" spans="1:2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 t="str">
        <f>_xlfn.IFNA(VLOOKUP(M378,'@LISTS'!$H$3:$I$93,2,FALSE),"")</f>
        <v/>
      </c>
      <c r="O378" s="1"/>
      <c r="P378" s="7" t="str">
        <f>_xlfn.IFNA(VLOOKUP(O378,'@LISTS'!$E$3:$F$29,2,FALSE),"")</f>
        <v/>
      </c>
      <c r="Q378" s="1"/>
      <c r="R378" s="7" t="str">
        <f>_xlfn.IFNA(VLOOKUP(Q378,'@LISTS'!$K$3:$L$33,2,FALSE),"")</f>
        <v/>
      </c>
      <c r="S378" s="19"/>
      <c r="T378" s="7" t="str">
        <f>_xlfn.IFNA(VLOOKUP(S378,'@LISTS'!$O$3:$P$61,2,FALSE),"")</f>
        <v/>
      </c>
      <c r="U378" s="1"/>
      <c r="V378" s="1"/>
      <c r="W378" s="1"/>
    </row>
    <row r="379" spans="1:2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 t="str">
        <f>_xlfn.IFNA(VLOOKUP(M379,'@LISTS'!$H$3:$I$93,2,FALSE),"")</f>
        <v/>
      </c>
      <c r="O379" s="1"/>
      <c r="P379" s="7" t="str">
        <f>_xlfn.IFNA(VLOOKUP(O379,'@LISTS'!$E$3:$F$29,2,FALSE),"")</f>
        <v/>
      </c>
      <c r="Q379" s="1"/>
      <c r="R379" s="7" t="str">
        <f>_xlfn.IFNA(VLOOKUP(Q379,'@LISTS'!$K$3:$L$33,2,FALSE),"")</f>
        <v/>
      </c>
      <c r="S379" s="19"/>
      <c r="T379" s="7" t="str">
        <f>_xlfn.IFNA(VLOOKUP(S379,'@LISTS'!$O$3:$P$61,2,FALSE),"")</f>
        <v/>
      </c>
      <c r="U379" s="1"/>
      <c r="V379" s="1"/>
      <c r="W379" s="1"/>
    </row>
    <row r="380" spans="1:2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 t="str">
        <f>_xlfn.IFNA(VLOOKUP(M380,'@LISTS'!$H$3:$I$93,2,FALSE),"")</f>
        <v/>
      </c>
      <c r="O380" s="1"/>
      <c r="P380" s="7" t="str">
        <f>_xlfn.IFNA(VLOOKUP(O380,'@LISTS'!$E$3:$F$29,2,FALSE),"")</f>
        <v/>
      </c>
      <c r="Q380" s="1"/>
      <c r="R380" s="7" t="str">
        <f>_xlfn.IFNA(VLOOKUP(Q380,'@LISTS'!$K$3:$L$33,2,FALSE),"")</f>
        <v/>
      </c>
      <c r="S380" s="19"/>
      <c r="T380" s="7" t="str">
        <f>_xlfn.IFNA(VLOOKUP(S380,'@LISTS'!$O$3:$P$61,2,FALSE),"")</f>
        <v/>
      </c>
      <c r="U380" s="1"/>
      <c r="V380" s="1"/>
      <c r="W380" s="1"/>
    </row>
    <row r="381" spans="1:2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 t="str">
        <f>_xlfn.IFNA(VLOOKUP(M381,'@LISTS'!$H$3:$I$93,2,FALSE),"")</f>
        <v/>
      </c>
      <c r="O381" s="1"/>
      <c r="P381" s="7" t="str">
        <f>_xlfn.IFNA(VLOOKUP(O381,'@LISTS'!$E$3:$F$29,2,FALSE),"")</f>
        <v/>
      </c>
      <c r="Q381" s="1"/>
      <c r="R381" s="7" t="str">
        <f>_xlfn.IFNA(VLOOKUP(Q381,'@LISTS'!$K$3:$L$33,2,FALSE),"")</f>
        <v/>
      </c>
      <c r="S381" s="19"/>
      <c r="T381" s="7" t="str">
        <f>_xlfn.IFNA(VLOOKUP(S381,'@LISTS'!$O$3:$P$61,2,FALSE),"")</f>
        <v/>
      </c>
      <c r="U381" s="1"/>
      <c r="V381" s="1"/>
      <c r="W381" s="1"/>
    </row>
    <row r="382" spans="1:2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 t="str">
        <f>_xlfn.IFNA(VLOOKUP(M382,'@LISTS'!$H$3:$I$93,2,FALSE),"")</f>
        <v/>
      </c>
      <c r="O382" s="1"/>
      <c r="P382" s="7" t="str">
        <f>_xlfn.IFNA(VLOOKUP(O382,'@LISTS'!$E$3:$F$29,2,FALSE),"")</f>
        <v/>
      </c>
      <c r="Q382" s="1"/>
      <c r="R382" s="7" t="str">
        <f>_xlfn.IFNA(VLOOKUP(Q382,'@LISTS'!$K$3:$L$33,2,FALSE),"")</f>
        <v/>
      </c>
      <c r="S382" s="19"/>
      <c r="T382" s="7" t="str">
        <f>_xlfn.IFNA(VLOOKUP(S382,'@LISTS'!$O$3:$P$61,2,FALSE),"")</f>
        <v/>
      </c>
      <c r="U382" s="1"/>
      <c r="V382" s="1"/>
      <c r="W382" s="1"/>
    </row>
    <row r="383" spans="1:2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 t="str">
        <f>_xlfn.IFNA(VLOOKUP(M383,'@LISTS'!$H$3:$I$93,2,FALSE),"")</f>
        <v/>
      </c>
      <c r="O383" s="1"/>
      <c r="P383" s="7" t="str">
        <f>_xlfn.IFNA(VLOOKUP(O383,'@LISTS'!$E$3:$F$29,2,FALSE),"")</f>
        <v/>
      </c>
      <c r="Q383" s="1"/>
      <c r="R383" s="7" t="str">
        <f>_xlfn.IFNA(VLOOKUP(Q383,'@LISTS'!$K$3:$L$33,2,FALSE),"")</f>
        <v/>
      </c>
      <c r="S383" s="19"/>
      <c r="T383" s="7" t="str">
        <f>_xlfn.IFNA(VLOOKUP(S383,'@LISTS'!$O$3:$P$61,2,FALSE),"")</f>
        <v/>
      </c>
      <c r="U383" s="1"/>
      <c r="V383" s="1"/>
      <c r="W383" s="1"/>
    </row>
    <row r="384" spans="1:2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 t="str">
        <f>_xlfn.IFNA(VLOOKUP(M384,'@LISTS'!$H$3:$I$93,2,FALSE),"")</f>
        <v/>
      </c>
      <c r="O384" s="1"/>
      <c r="P384" s="7" t="str">
        <f>_xlfn.IFNA(VLOOKUP(O384,'@LISTS'!$E$3:$F$29,2,FALSE),"")</f>
        <v/>
      </c>
      <c r="Q384" s="1"/>
      <c r="R384" s="7" t="str">
        <f>_xlfn.IFNA(VLOOKUP(Q384,'@LISTS'!$K$3:$L$33,2,FALSE),"")</f>
        <v/>
      </c>
      <c r="S384" s="19"/>
      <c r="T384" s="7" t="str">
        <f>_xlfn.IFNA(VLOOKUP(S384,'@LISTS'!$O$3:$P$61,2,FALSE),"")</f>
        <v/>
      </c>
      <c r="U384" s="1"/>
      <c r="V384" s="1"/>
      <c r="W384" s="1"/>
    </row>
    <row r="385" spans="1:2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 t="str">
        <f>_xlfn.IFNA(VLOOKUP(M385,'@LISTS'!$H$3:$I$93,2,FALSE),"")</f>
        <v/>
      </c>
      <c r="O385" s="1"/>
      <c r="P385" s="7" t="str">
        <f>_xlfn.IFNA(VLOOKUP(O385,'@LISTS'!$E$3:$F$29,2,FALSE),"")</f>
        <v/>
      </c>
      <c r="Q385" s="1"/>
      <c r="R385" s="7" t="str">
        <f>_xlfn.IFNA(VLOOKUP(Q385,'@LISTS'!$K$3:$L$33,2,FALSE),"")</f>
        <v/>
      </c>
      <c r="S385" s="19"/>
      <c r="T385" s="7" t="str">
        <f>_xlfn.IFNA(VLOOKUP(S385,'@LISTS'!$O$3:$P$61,2,FALSE),"")</f>
        <v/>
      </c>
      <c r="U385" s="1"/>
      <c r="V385" s="1"/>
      <c r="W385" s="1"/>
    </row>
    <row r="386" spans="1:2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 t="str">
        <f>_xlfn.IFNA(VLOOKUP(M386,'@LISTS'!$H$3:$I$93,2,FALSE),"")</f>
        <v/>
      </c>
      <c r="O386" s="1"/>
      <c r="P386" s="7" t="str">
        <f>_xlfn.IFNA(VLOOKUP(O386,'@LISTS'!$E$3:$F$29,2,FALSE),"")</f>
        <v/>
      </c>
      <c r="Q386" s="1"/>
      <c r="R386" s="7" t="str">
        <f>_xlfn.IFNA(VLOOKUP(Q386,'@LISTS'!$K$3:$L$33,2,FALSE),"")</f>
        <v/>
      </c>
      <c r="S386" s="19"/>
      <c r="T386" s="7" t="str">
        <f>_xlfn.IFNA(VLOOKUP(S386,'@LISTS'!$O$3:$P$61,2,FALSE),"")</f>
        <v/>
      </c>
      <c r="U386" s="1"/>
      <c r="V386" s="1"/>
      <c r="W386" s="1"/>
    </row>
    <row r="387" spans="1:2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 t="str">
        <f>_xlfn.IFNA(VLOOKUP(M387,'@LISTS'!$H$3:$I$93,2,FALSE),"")</f>
        <v/>
      </c>
      <c r="O387" s="1"/>
      <c r="P387" s="7" t="str">
        <f>_xlfn.IFNA(VLOOKUP(O387,'@LISTS'!$E$3:$F$29,2,FALSE),"")</f>
        <v/>
      </c>
      <c r="Q387" s="1"/>
      <c r="R387" s="7" t="str">
        <f>_xlfn.IFNA(VLOOKUP(Q387,'@LISTS'!$K$3:$L$33,2,FALSE),"")</f>
        <v/>
      </c>
      <c r="S387" s="19"/>
      <c r="T387" s="7" t="str">
        <f>_xlfn.IFNA(VLOOKUP(S387,'@LISTS'!$O$3:$P$61,2,FALSE),"")</f>
        <v/>
      </c>
      <c r="U387" s="1"/>
      <c r="V387" s="1"/>
      <c r="W387" s="1"/>
    </row>
    <row r="388" spans="1:2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 t="str">
        <f>_xlfn.IFNA(VLOOKUP(M388,'@LISTS'!$H$3:$I$93,2,FALSE),"")</f>
        <v/>
      </c>
      <c r="O388" s="1"/>
      <c r="P388" s="7" t="str">
        <f>_xlfn.IFNA(VLOOKUP(O388,'@LISTS'!$E$3:$F$29,2,FALSE),"")</f>
        <v/>
      </c>
      <c r="Q388" s="1"/>
      <c r="R388" s="7" t="str">
        <f>_xlfn.IFNA(VLOOKUP(Q388,'@LISTS'!$K$3:$L$33,2,FALSE),"")</f>
        <v/>
      </c>
      <c r="S388" s="19"/>
      <c r="T388" s="7" t="str">
        <f>_xlfn.IFNA(VLOOKUP(S388,'@LISTS'!$O$3:$P$61,2,FALSE),"")</f>
        <v/>
      </c>
      <c r="U388" s="1"/>
      <c r="V388" s="1"/>
      <c r="W388" s="1"/>
    </row>
    <row r="389" spans="1:2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 t="str">
        <f>_xlfn.IFNA(VLOOKUP(M389,'@LISTS'!$H$3:$I$93,2,FALSE),"")</f>
        <v/>
      </c>
      <c r="O389" s="1"/>
      <c r="P389" s="7" t="str">
        <f>_xlfn.IFNA(VLOOKUP(O389,'@LISTS'!$E$3:$F$29,2,FALSE),"")</f>
        <v/>
      </c>
      <c r="Q389" s="1"/>
      <c r="R389" s="7" t="str">
        <f>_xlfn.IFNA(VLOOKUP(Q389,'@LISTS'!$K$3:$L$33,2,FALSE),"")</f>
        <v/>
      </c>
      <c r="S389" s="19"/>
      <c r="T389" s="7" t="str">
        <f>_xlfn.IFNA(VLOOKUP(S389,'@LISTS'!$O$3:$P$61,2,FALSE),"")</f>
        <v/>
      </c>
      <c r="U389" s="1"/>
      <c r="V389" s="1"/>
      <c r="W389" s="1"/>
    </row>
    <row r="390" spans="1:2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 t="str">
        <f>_xlfn.IFNA(VLOOKUP(M390,'@LISTS'!$H$3:$I$93,2,FALSE),"")</f>
        <v/>
      </c>
      <c r="O390" s="1"/>
      <c r="P390" s="7" t="str">
        <f>_xlfn.IFNA(VLOOKUP(O390,'@LISTS'!$E$3:$F$29,2,FALSE),"")</f>
        <v/>
      </c>
      <c r="Q390" s="1"/>
      <c r="R390" s="7" t="str">
        <f>_xlfn.IFNA(VLOOKUP(Q390,'@LISTS'!$K$3:$L$33,2,FALSE),"")</f>
        <v/>
      </c>
      <c r="S390" s="19"/>
      <c r="T390" s="7" t="str">
        <f>_xlfn.IFNA(VLOOKUP(S390,'@LISTS'!$O$3:$P$61,2,FALSE),"")</f>
        <v/>
      </c>
      <c r="U390" s="1"/>
      <c r="V390" s="1"/>
      <c r="W390" s="1"/>
    </row>
    <row r="391" spans="1:2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 t="str">
        <f>_xlfn.IFNA(VLOOKUP(M391,'@LISTS'!$H$3:$I$93,2,FALSE),"")</f>
        <v/>
      </c>
      <c r="O391" s="1"/>
      <c r="P391" s="7" t="str">
        <f>_xlfn.IFNA(VLOOKUP(O391,'@LISTS'!$E$3:$F$29,2,FALSE),"")</f>
        <v/>
      </c>
      <c r="Q391" s="1"/>
      <c r="R391" s="7" t="str">
        <f>_xlfn.IFNA(VLOOKUP(Q391,'@LISTS'!$K$3:$L$33,2,FALSE),"")</f>
        <v/>
      </c>
      <c r="S391" s="19"/>
      <c r="T391" s="7" t="str">
        <f>_xlfn.IFNA(VLOOKUP(S391,'@LISTS'!$O$3:$P$61,2,FALSE),"")</f>
        <v/>
      </c>
      <c r="U391" s="1"/>
      <c r="V391" s="1"/>
      <c r="W391" s="1"/>
    </row>
    <row r="392" spans="1:2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 t="str">
        <f>_xlfn.IFNA(VLOOKUP(M392,'@LISTS'!$H$3:$I$93,2,FALSE),"")</f>
        <v/>
      </c>
      <c r="O392" s="1"/>
      <c r="P392" s="7" t="str">
        <f>_xlfn.IFNA(VLOOKUP(O392,'@LISTS'!$E$3:$F$29,2,FALSE),"")</f>
        <v/>
      </c>
      <c r="Q392" s="1"/>
      <c r="R392" s="7" t="str">
        <f>_xlfn.IFNA(VLOOKUP(Q392,'@LISTS'!$K$3:$L$33,2,FALSE),"")</f>
        <v/>
      </c>
      <c r="S392" s="19"/>
      <c r="T392" s="7" t="str">
        <f>_xlfn.IFNA(VLOOKUP(S392,'@LISTS'!$O$3:$P$61,2,FALSE),"")</f>
        <v/>
      </c>
      <c r="U392" s="1"/>
      <c r="V392" s="1"/>
      <c r="W392" s="1"/>
    </row>
    <row r="393" spans="1:2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 t="str">
        <f>_xlfn.IFNA(VLOOKUP(M393,'@LISTS'!$H$3:$I$93,2,FALSE),"")</f>
        <v/>
      </c>
      <c r="O393" s="1"/>
      <c r="P393" s="7" t="str">
        <f>_xlfn.IFNA(VLOOKUP(O393,'@LISTS'!$E$3:$F$29,2,FALSE),"")</f>
        <v/>
      </c>
      <c r="Q393" s="1"/>
      <c r="R393" s="7" t="str">
        <f>_xlfn.IFNA(VLOOKUP(Q393,'@LISTS'!$K$3:$L$33,2,FALSE),"")</f>
        <v/>
      </c>
      <c r="S393" s="19"/>
      <c r="T393" s="7" t="str">
        <f>_xlfn.IFNA(VLOOKUP(S393,'@LISTS'!$O$3:$P$61,2,FALSE),"")</f>
        <v/>
      </c>
      <c r="U393" s="1"/>
      <c r="V393" s="1"/>
      <c r="W393" s="1"/>
    </row>
    <row r="394" spans="1:2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 t="str">
        <f>_xlfn.IFNA(VLOOKUP(M394,'@LISTS'!$H$3:$I$93,2,FALSE),"")</f>
        <v/>
      </c>
      <c r="O394" s="1"/>
      <c r="P394" s="7" t="str">
        <f>_xlfn.IFNA(VLOOKUP(O394,'@LISTS'!$E$3:$F$29,2,FALSE),"")</f>
        <v/>
      </c>
      <c r="Q394" s="1"/>
      <c r="R394" s="7" t="str">
        <f>_xlfn.IFNA(VLOOKUP(Q394,'@LISTS'!$K$3:$L$33,2,FALSE),"")</f>
        <v/>
      </c>
      <c r="S394" s="19"/>
      <c r="T394" s="7" t="str">
        <f>_xlfn.IFNA(VLOOKUP(S394,'@LISTS'!$O$3:$P$61,2,FALSE),"")</f>
        <v/>
      </c>
      <c r="U394" s="1"/>
      <c r="V394" s="1"/>
      <c r="W394" s="1"/>
    </row>
    <row r="395" spans="1:2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 t="str">
        <f>_xlfn.IFNA(VLOOKUP(M395,'@LISTS'!$H$3:$I$93,2,FALSE),"")</f>
        <v/>
      </c>
      <c r="O395" s="1"/>
      <c r="P395" s="7" t="str">
        <f>_xlfn.IFNA(VLOOKUP(O395,'@LISTS'!$E$3:$F$29,2,FALSE),"")</f>
        <v/>
      </c>
      <c r="Q395" s="1"/>
      <c r="R395" s="7" t="str">
        <f>_xlfn.IFNA(VLOOKUP(Q395,'@LISTS'!$K$3:$L$33,2,FALSE),"")</f>
        <v/>
      </c>
      <c r="S395" s="19"/>
      <c r="T395" s="7" t="str">
        <f>_xlfn.IFNA(VLOOKUP(S395,'@LISTS'!$O$3:$P$61,2,FALSE),"")</f>
        <v/>
      </c>
      <c r="U395" s="1"/>
      <c r="V395" s="1"/>
      <c r="W395" s="1"/>
    </row>
    <row r="396" spans="1:2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 t="str">
        <f>_xlfn.IFNA(VLOOKUP(M396,'@LISTS'!$H$3:$I$93,2,FALSE),"")</f>
        <v/>
      </c>
      <c r="O396" s="1"/>
      <c r="P396" s="7" t="str">
        <f>_xlfn.IFNA(VLOOKUP(O396,'@LISTS'!$E$3:$F$29,2,FALSE),"")</f>
        <v/>
      </c>
      <c r="Q396" s="1"/>
      <c r="R396" s="7" t="str">
        <f>_xlfn.IFNA(VLOOKUP(Q396,'@LISTS'!$K$3:$L$33,2,FALSE),"")</f>
        <v/>
      </c>
      <c r="S396" s="19"/>
      <c r="T396" s="7" t="str">
        <f>_xlfn.IFNA(VLOOKUP(S396,'@LISTS'!$O$3:$P$61,2,FALSE),"")</f>
        <v/>
      </c>
      <c r="U396" s="1"/>
      <c r="V396" s="1"/>
      <c r="W396" s="1"/>
    </row>
    <row r="397" spans="1:2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 t="str">
        <f>_xlfn.IFNA(VLOOKUP(M397,'@LISTS'!$H$3:$I$93,2,FALSE),"")</f>
        <v/>
      </c>
      <c r="O397" s="1"/>
      <c r="P397" s="7" t="str">
        <f>_xlfn.IFNA(VLOOKUP(O397,'@LISTS'!$E$3:$F$29,2,FALSE),"")</f>
        <v/>
      </c>
      <c r="Q397" s="1"/>
      <c r="R397" s="7" t="str">
        <f>_xlfn.IFNA(VLOOKUP(Q397,'@LISTS'!$K$3:$L$33,2,FALSE),"")</f>
        <v/>
      </c>
      <c r="S397" s="19"/>
      <c r="T397" s="7" t="str">
        <f>_xlfn.IFNA(VLOOKUP(S397,'@LISTS'!$O$3:$P$61,2,FALSE),"")</f>
        <v/>
      </c>
      <c r="U397" s="1"/>
      <c r="V397" s="1"/>
      <c r="W397" s="1"/>
    </row>
    <row r="398" spans="1:2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 t="str">
        <f>_xlfn.IFNA(VLOOKUP(M398,'@LISTS'!$H$3:$I$93,2,FALSE),"")</f>
        <v/>
      </c>
      <c r="O398" s="1"/>
      <c r="P398" s="7" t="str">
        <f>_xlfn.IFNA(VLOOKUP(O398,'@LISTS'!$E$3:$F$29,2,FALSE),"")</f>
        <v/>
      </c>
      <c r="Q398" s="1"/>
      <c r="R398" s="7" t="str">
        <f>_xlfn.IFNA(VLOOKUP(Q398,'@LISTS'!$K$3:$L$33,2,FALSE),"")</f>
        <v/>
      </c>
      <c r="S398" s="19"/>
      <c r="T398" s="7" t="str">
        <f>_xlfn.IFNA(VLOOKUP(S398,'@LISTS'!$O$3:$P$61,2,FALSE),"")</f>
        <v/>
      </c>
      <c r="U398" s="1"/>
      <c r="V398" s="1"/>
      <c r="W398" s="1"/>
    </row>
    <row r="399" spans="1:2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 t="str">
        <f>_xlfn.IFNA(VLOOKUP(M399,'@LISTS'!$H$3:$I$93,2,FALSE),"")</f>
        <v/>
      </c>
      <c r="O399" s="1"/>
      <c r="P399" s="7" t="str">
        <f>_xlfn.IFNA(VLOOKUP(O399,'@LISTS'!$E$3:$F$29,2,FALSE),"")</f>
        <v/>
      </c>
      <c r="Q399" s="1"/>
      <c r="R399" s="7" t="str">
        <f>_xlfn.IFNA(VLOOKUP(Q399,'@LISTS'!$K$3:$L$33,2,FALSE),"")</f>
        <v/>
      </c>
      <c r="S399" s="19"/>
      <c r="T399" s="7" t="str">
        <f>_xlfn.IFNA(VLOOKUP(S399,'@LISTS'!$O$3:$P$61,2,FALSE),"")</f>
        <v/>
      </c>
      <c r="U399" s="1"/>
      <c r="V399" s="1"/>
      <c r="W399" s="1"/>
    </row>
    <row r="400" spans="1:2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 t="str">
        <f>_xlfn.IFNA(VLOOKUP(M400,'@LISTS'!$H$3:$I$93,2,FALSE),"")</f>
        <v/>
      </c>
      <c r="O400" s="1"/>
      <c r="P400" s="7" t="str">
        <f>_xlfn.IFNA(VLOOKUP(O400,'@LISTS'!$E$3:$F$29,2,FALSE),"")</f>
        <v/>
      </c>
      <c r="Q400" s="1"/>
      <c r="R400" s="7" t="str">
        <f>_xlfn.IFNA(VLOOKUP(Q400,'@LISTS'!$K$3:$L$33,2,FALSE),"")</f>
        <v/>
      </c>
      <c r="S400" s="19"/>
      <c r="T400" s="7" t="str">
        <f>_xlfn.IFNA(VLOOKUP(S400,'@LISTS'!$O$3:$P$61,2,FALSE),"")</f>
        <v/>
      </c>
      <c r="U400" s="1"/>
      <c r="V400" s="1"/>
      <c r="W400" s="1"/>
    </row>
    <row r="401" spans="1:2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 t="str">
        <f>_xlfn.IFNA(VLOOKUP(M401,'@LISTS'!$H$3:$I$93,2,FALSE),"")</f>
        <v/>
      </c>
      <c r="O401" s="1"/>
      <c r="P401" s="7" t="str">
        <f>_xlfn.IFNA(VLOOKUP(O401,'@LISTS'!$E$3:$F$29,2,FALSE),"")</f>
        <v/>
      </c>
      <c r="Q401" s="1"/>
      <c r="R401" s="7" t="str">
        <f>_xlfn.IFNA(VLOOKUP(Q401,'@LISTS'!$K$3:$L$33,2,FALSE),"")</f>
        <v/>
      </c>
      <c r="S401" s="19"/>
      <c r="T401" s="7" t="str">
        <f>_xlfn.IFNA(VLOOKUP(S401,'@LISTS'!$O$3:$P$61,2,FALSE),"")</f>
        <v/>
      </c>
      <c r="U401" s="1"/>
      <c r="V401" s="1"/>
      <c r="W401" s="1"/>
    </row>
    <row r="402" spans="1:2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 t="str">
        <f>_xlfn.IFNA(VLOOKUP(M402,'@LISTS'!$H$3:$I$93,2,FALSE),"")</f>
        <v/>
      </c>
      <c r="O402" s="1"/>
      <c r="P402" s="7" t="str">
        <f>_xlfn.IFNA(VLOOKUP(O402,'@LISTS'!$E$3:$F$29,2,FALSE),"")</f>
        <v/>
      </c>
      <c r="Q402" s="1"/>
      <c r="R402" s="7" t="str">
        <f>_xlfn.IFNA(VLOOKUP(Q402,'@LISTS'!$K$3:$L$33,2,FALSE),"")</f>
        <v/>
      </c>
      <c r="S402" s="19"/>
      <c r="T402" s="7" t="str">
        <f>_xlfn.IFNA(VLOOKUP(S402,'@LISTS'!$O$3:$P$61,2,FALSE),"")</f>
        <v/>
      </c>
      <c r="U402" s="1"/>
      <c r="V402" s="1"/>
      <c r="W402" s="1"/>
    </row>
    <row r="403" spans="1:2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 t="str">
        <f>_xlfn.IFNA(VLOOKUP(M403,'@LISTS'!$H$3:$I$93,2,FALSE),"")</f>
        <v/>
      </c>
      <c r="O403" s="1"/>
      <c r="P403" s="7" t="str">
        <f>_xlfn.IFNA(VLOOKUP(O403,'@LISTS'!$E$3:$F$29,2,FALSE),"")</f>
        <v/>
      </c>
      <c r="Q403" s="1"/>
      <c r="R403" s="7" t="str">
        <f>_xlfn.IFNA(VLOOKUP(Q403,'@LISTS'!$K$3:$L$33,2,FALSE),"")</f>
        <v/>
      </c>
      <c r="S403" s="19"/>
      <c r="T403" s="7" t="str">
        <f>_xlfn.IFNA(VLOOKUP(S403,'@LISTS'!$O$3:$P$61,2,FALSE),"")</f>
        <v/>
      </c>
      <c r="U403" s="1"/>
      <c r="V403" s="1"/>
      <c r="W403" s="1"/>
    </row>
    <row r="404" spans="1:2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 t="str">
        <f>_xlfn.IFNA(VLOOKUP(M404,'@LISTS'!$H$3:$I$93,2,FALSE),"")</f>
        <v/>
      </c>
      <c r="O404" s="1"/>
      <c r="P404" s="7" t="str">
        <f>_xlfn.IFNA(VLOOKUP(O404,'@LISTS'!$E$3:$F$29,2,FALSE),"")</f>
        <v/>
      </c>
      <c r="Q404" s="1"/>
      <c r="R404" s="7" t="str">
        <f>_xlfn.IFNA(VLOOKUP(Q404,'@LISTS'!$K$3:$L$33,2,FALSE),"")</f>
        <v/>
      </c>
      <c r="S404" s="19"/>
      <c r="T404" s="7" t="str">
        <f>_xlfn.IFNA(VLOOKUP(S404,'@LISTS'!$O$3:$P$61,2,FALSE),"")</f>
        <v/>
      </c>
      <c r="U404" s="1"/>
      <c r="V404" s="1"/>
      <c r="W404" s="1"/>
    </row>
    <row r="405" spans="1:2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 t="str">
        <f>_xlfn.IFNA(VLOOKUP(M405,'@LISTS'!$H$3:$I$93,2,FALSE),"")</f>
        <v/>
      </c>
      <c r="O405" s="1"/>
      <c r="P405" s="7" t="str">
        <f>_xlfn.IFNA(VLOOKUP(O405,'@LISTS'!$E$3:$F$29,2,FALSE),"")</f>
        <v/>
      </c>
      <c r="Q405" s="1"/>
      <c r="R405" s="7" t="str">
        <f>_xlfn.IFNA(VLOOKUP(Q405,'@LISTS'!$K$3:$L$33,2,FALSE),"")</f>
        <v/>
      </c>
      <c r="S405" s="19"/>
      <c r="T405" s="7" t="str">
        <f>_xlfn.IFNA(VLOOKUP(S405,'@LISTS'!$O$3:$P$61,2,FALSE),"")</f>
        <v/>
      </c>
      <c r="U405" s="1"/>
      <c r="V405" s="1"/>
      <c r="W405" s="1"/>
    </row>
    <row r="406" spans="1:2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 t="str">
        <f>_xlfn.IFNA(VLOOKUP(M406,'@LISTS'!$H$3:$I$93,2,FALSE),"")</f>
        <v/>
      </c>
      <c r="O406" s="1"/>
      <c r="P406" s="7" t="str">
        <f>_xlfn.IFNA(VLOOKUP(O406,'@LISTS'!$E$3:$F$29,2,FALSE),"")</f>
        <v/>
      </c>
      <c r="Q406" s="1"/>
      <c r="R406" s="7" t="str">
        <f>_xlfn.IFNA(VLOOKUP(Q406,'@LISTS'!$K$3:$L$33,2,FALSE),"")</f>
        <v/>
      </c>
      <c r="S406" s="19"/>
      <c r="T406" s="7" t="str">
        <f>_xlfn.IFNA(VLOOKUP(S406,'@LISTS'!$O$3:$P$61,2,FALSE),"")</f>
        <v/>
      </c>
      <c r="U406" s="1"/>
      <c r="V406" s="1"/>
      <c r="W406" s="1"/>
    </row>
    <row r="407" spans="1:2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 t="str">
        <f>_xlfn.IFNA(VLOOKUP(M407,'@LISTS'!$H$3:$I$93,2,FALSE),"")</f>
        <v/>
      </c>
      <c r="O407" s="1"/>
      <c r="P407" s="7" t="str">
        <f>_xlfn.IFNA(VLOOKUP(O407,'@LISTS'!$E$3:$F$29,2,FALSE),"")</f>
        <v/>
      </c>
      <c r="Q407" s="1"/>
      <c r="R407" s="7" t="str">
        <f>_xlfn.IFNA(VLOOKUP(Q407,'@LISTS'!$K$3:$L$33,2,FALSE),"")</f>
        <v/>
      </c>
      <c r="S407" s="19"/>
      <c r="T407" s="7" t="str">
        <f>_xlfn.IFNA(VLOOKUP(S407,'@LISTS'!$O$3:$P$61,2,FALSE),"")</f>
        <v/>
      </c>
      <c r="U407" s="1"/>
      <c r="V407" s="1"/>
      <c r="W407" s="1"/>
    </row>
    <row r="408" spans="1:2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 t="str">
        <f>_xlfn.IFNA(VLOOKUP(M408,'@LISTS'!$H$3:$I$93,2,FALSE),"")</f>
        <v/>
      </c>
      <c r="O408" s="1"/>
      <c r="P408" s="7" t="str">
        <f>_xlfn.IFNA(VLOOKUP(O408,'@LISTS'!$E$3:$F$29,2,FALSE),"")</f>
        <v/>
      </c>
      <c r="Q408" s="1"/>
      <c r="R408" s="7" t="str">
        <f>_xlfn.IFNA(VLOOKUP(Q408,'@LISTS'!$K$3:$L$33,2,FALSE),"")</f>
        <v/>
      </c>
      <c r="S408" s="19"/>
      <c r="T408" s="7" t="str">
        <f>_xlfn.IFNA(VLOOKUP(S408,'@LISTS'!$O$3:$P$61,2,FALSE),"")</f>
        <v/>
      </c>
      <c r="U408" s="1"/>
      <c r="V408" s="1"/>
      <c r="W408" s="1"/>
    </row>
    <row r="409" spans="1:2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 t="str">
        <f>_xlfn.IFNA(VLOOKUP(M409,'@LISTS'!$H$3:$I$93,2,FALSE),"")</f>
        <v/>
      </c>
      <c r="O409" s="1"/>
      <c r="P409" s="7" t="str">
        <f>_xlfn.IFNA(VLOOKUP(O409,'@LISTS'!$E$3:$F$29,2,FALSE),"")</f>
        <v/>
      </c>
      <c r="Q409" s="1"/>
      <c r="R409" s="7" t="str">
        <f>_xlfn.IFNA(VLOOKUP(Q409,'@LISTS'!$K$3:$L$33,2,FALSE),"")</f>
        <v/>
      </c>
      <c r="S409" s="19"/>
      <c r="T409" s="7" t="str">
        <f>_xlfn.IFNA(VLOOKUP(S409,'@LISTS'!$O$3:$P$61,2,FALSE),"")</f>
        <v/>
      </c>
      <c r="U409" s="1"/>
      <c r="V409" s="1"/>
      <c r="W409" s="1"/>
    </row>
    <row r="410" spans="1:2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 t="str">
        <f>_xlfn.IFNA(VLOOKUP(M410,'@LISTS'!$H$3:$I$93,2,FALSE),"")</f>
        <v/>
      </c>
      <c r="O410" s="1"/>
      <c r="P410" s="7" t="str">
        <f>_xlfn.IFNA(VLOOKUP(O410,'@LISTS'!$E$3:$F$29,2,FALSE),"")</f>
        <v/>
      </c>
      <c r="Q410" s="1"/>
      <c r="R410" s="7" t="str">
        <f>_xlfn.IFNA(VLOOKUP(Q410,'@LISTS'!$K$3:$L$33,2,FALSE),"")</f>
        <v/>
      </c>
      <c r="S410" s="19"/>
      <c r="T410" s="7" t="str">
        <f>_xlfn.IFNA(VLOOKUP(S410,'@LISTS'!$O$3:$P$61,2,FALSE),"")</f>
        <v/>
      </c>
      <c r="U410" s="1"/>
      <c r="V410" s="1"/>
      <c r="W410" s="1"/>
    </row>
    <row r="411" spans="1:2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 t="str">
        <f>_xlfn.IFNA(VLOOKUP(M411,'@LISTS'!$H$3:$I$93,2,FALSE),"")</f>
        <v/>
      </c>
      <c r="O411" s="1"/>
      <c r="P411" s="7" t="str">
        <f>_xlfn.IFNA(VLOOKUP(O411,'@LISTS'!$E$3:$F$29,2,FALSE),"")</f>
        <v/>
      </c>
      <c r="Q411" s="1"/>
      <c r="R411" s="7" t="str">
        <f>_xlfn.IFNA(VLOOKUP(Q411,'@LISTS'!$K$3:$L$33,2,FALSE),"")</f>
        <v/>
      </c>
      <c r="S411" s="19"/>
      <c r="T411" s="7" t="str">
        <f>_xlfn.IFNA(VLOOKUP(S411,'@LISTS'!$O$3:$P$61,2,FALSE),"")</f>
        <v/>
      </c>
      <c r="U411" s="1"/>
      <c r="V411" s="1"/>
      <c r="W411" s="1"/>
    </row>
    <row r="412" spans="1:2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 t="str">
        <f>_xlfn.IFNA(VLOOKUP(M412,'@LISTS'!$H$3:$I$93,2,FALSE),"")</f>
        <v/>
      </c>
      <c r="O412" s="1"/>
      <c r="P412" s="7" t="str">
        <f>_xlfn.IFNA(VLOOKUP(O412,'@LISTS'!$E$3:$F$29,2,FALSE),"")</f>
        <v/>
      </c>
      <c r="Q412" s="1"/>
      <c r="R412" s="7" t="str">
        <f>_xlfn.IFNA(VLOOKUP(Q412,'@LISTS'!$K$3:$L$33,2,FALSE),"")</f>
        <v/>
      </c>
      <c r="S412" s="19"/>
      <c r="T412" s="7" t="str">
        <f>_xlfn.IFNA(VLOOKUP(S412,'@LISTS'!$O$3:$P$61,2,FALSE),"")</f>
        <v/>
      </c>
      <c r="U412" s="1"/>
      <c r="V412" s="1"/>
      <c r="W412" s="1"/>
    </row>
    <row r="413" spans="1:2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 t="str">
        <f>_xlfn.IFNA(VLOOKUP(M413,'@LISTS'!$H$3:$I$93,2,FALSE),"")</f>
        <v/>
      </c>
      <c r="O413" s="1"/>
      <c r="P413" s="7" t="str">
        <f>_xlfn.IFNA(VLOOKUP(O413,'@LISTS'!$E$3:$F$29,2,FALSE),"")</f>
        <v/>
      </c>
      <c r="Q413" s="1"/>
      <c r="R413" s="7" t="str">
        <f>_xlfn.IFNA(VLOOKUP(Q413,'@LISTS'!$K$3:$L$33,2,FALSE),"")</f>
        <v/>
      </c>
      <c r="S413" s="19"/>
      <c r="T413" s="7" t="str">
        <f>_xlfn.IFNA(VLOOKUP(S413,'@LISTS'!$O$3:$P$61,2,FALSE),"")</f>
        <v/>
      </c>
      <c r="U413" s="1"/>
      <c r="V413" s="1"/>
      <c r="W413" s="1"/>
    </row>
    <row r="414" spans="1:2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 t="str">
        <f>_xlfn.IFNA(VLOOKUP(M414,'@LISTS'!$H$3:$I$93,2,FALSE),"")</f>
        <v/>
      </c>
      <c r="O414" s="1"/>
      <c r="P414" s="7" t="str">
        <f>_xlfn.IFNA(VLOOKUP(O414,'@LISTS'!$E$3:$F$29,2,FALSE),"")</f>
        <v/>
      </c>
      <c r="Q414" s="1"/>
      <c r="R414" s="7" t="str">
        <f>_xlfn.IFNA(VLOOKUP(Q414,'@LISTS'!$K$3:$L$33,2,FALSE),"")</f>
        <v/>
      </c>
      <c r="S414" s="19"/>
      <c r="T414" s="7" t="str">
        <f>_xlfn.IFNA(VLOOKUP(S414,'@LISTS'!$O$3:$P$61,2,FALSE),"")</f>
        <v/>
      </c>
      <c r="U414" s="1"/>
      <c r="V414" s="1"/>
      <c r="W414" s="1"/>
    </row>
    <row r="415" spans="1:2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 t="str">
        <f>_xlfn.IFNA(VLOOKUP(M415,'@LISTS'!$H$3:$I$93,2,FALSE),"")</f>
        <v/>
      </c>
      <c r="O415" s="1"/>
      <c r="P415" s="7" t="str">
        <f>_xlfn.IFNA(VLOOKUP(O415,'@LISTS'!$E$3:$F$29,2,FALSE),"")</f>
        <v/>
      </c>
      <c r="Q415" s="1"/>
      <c r="R415" s="7" t="str">
        <f>_xlfn.IFNA(VLOOKUP(Q415,'@LISTS'!$K$3:$L$33,2,FALSE),"")</f>
        <v/>
      </c>
      <c r="S415" s="19"/>
      <c r="T415" s="7" t="str">
        <f>_xlfn.IFNA(VLOOKUP(S415,'@LISTS'!$O$3:$P$61,2,FALSE),"")</f>
        <v/>
      </c>
      <c r="U415" s="1"/>
      <c r="V415" s="1"/>
      <c r="W415" s="1"/>
    </row>
    <row r="416" spans="1:2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 t="str">
        <f>_xlfn.IFNA(VLOOKUP(M416,'@LISTS'!$H$3:$I$93,2,FALSE),"")</f>
        <v/>
      </c>
      <c r="O416" s="1"/>
      <c r="P416" s="7" t="str">
        <f>_xlfn.IFNA(VLOOKUP(O416,'@LISTS'!$E$3:$F$29,2,FALSE),"")</f>
        <v/>
      </c>
      <c r="Q416" s="1"/>
      <c r="R416" s="7" t="str">
        <f>_xlfn.IFNA(VLOOKUP(Q416,'@LISTS'!$K$3:$L$33,2,FALSE),"")</f>
        <v/>
      </c>
      <c r="S416" s="19"/>
      <c r="T416" s="7" t="str">
        <f>_xlfn.IFNA(VLOOKUP(S416,'@LISTS'!$O$3:$P$61,2,FALSE),"")</f>
        <v/>
      </c>
      <c r="U416" s="1"/>
      <c r="V416" s="1"/>
      <c r="W416" s="1"/>
    </row>
    <row r="417" spans="1:2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 t="str">
        <f>_xlfn.IFNA(VLOOKUP(M417,'@LISTS'!$H$3:$I$93,2,FALSE),"")</f>
        <v/>
      </c>
      <c r="O417" s="1"/>
      <c r="P417" s="7" t="str">
        <f>_xlfn.IFNA(VLOOKUP(O417,'@LISTS'!$E$3:$F$29,2,FALSE),"")</f>
        <v/>
      </c>
      <c r="Q417" s="1"/>
      <c r="R417" s="7" t="str">
        <f>_xlfn.IFNA(VLOOKUP(Q417,'@LISTS'!$K$3:$L$33,2,FALSE),"")</f>
        <v/>
      </c>
      <c r="S417" s="19"/>
      <c r="T417" s="7" t="str">
        <f>_xlfn.IFNA(VLOOKUP(S417,'@LISTS'!$O$3:$P$61,2,FALSE),"")</f>
        <v/>
      </c>
      <c r="U417" s="1"/>
      <c r="V417" s="1"/>
      <c r="W417" s="1"/>
    </row>
    <row r="418" spans="1:2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 t="str">
        <f>_xlfn.IFNA(VLOOKUP(M418,'@LISTS'!$H$3:$I$93,2,FALSE),"")</f>
        <v/>
      </c>
      <c r="O418" s="1"/>
      <c r="P418" s="7" t="str">
        <f>_xlfn.IFNA(VLOOKUP(O418,'@LISTS'!$E$3:$F$29,2,FALSE),"")</f>
        <v/>
      </c>
      <c r="Q418" s="1"/>
      <c r="R418" s="7" t="str">
        <f>_xlfn.IFNA(VLOOKUP(Q418,'@LISTS'!$K$3:$L$33,2,FALSE),"")</f>
        <v/>
      </c>
      <c r="S418" s="19"/>
      <c r="T418" s="7" t="str">
        <f>_xlfn.IFNA(VLOOKUP(S418,'@LISTS'!$O$3:$P$61,2,FALSE),"")</f>
        <v/>
      </c>
      <c r="U418" s="1"/>
      <c r="V418" s="1"/>
      <c r="W418" s="1"/>
    </row>
    <row r="419" spans="1:2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 t="str">
        <f>_xlfn.IFNA(VLOOKUP(M419,'@LISTS'!$H$3:$I$93,2,FALSE),"")</f>
        <v/>
      </c>
      <c r="O419" s="1"/>
      <c r="P419" s="7" t="str">
        <f>_xlfn.IFNA(VLOOKUP(O419,'@LISTS'!$E$3:$F$29,2,FALSE),"")</f>
        <v/>
      </c>
      <c r="Q419" s="1"/>
      <c r="R419" s="7" t="str">
        <f>_xlfn.IFNA(VLOOKUP(Q419,'@LISTS'!$K$3:$L$33,2,FALSE),"")</f>
        <v/>
      </c>
      <c r="S419" s="19"/>
      <c r="T419" s="7" t="str">
        <f>_xlfn.IFNA(VLOOKUP(S419,'@LISTS'!$O$3:$P$61,2,FALSE),"")</f>
        <v/>
      </c>
      <c r="U419" s="1"/>
      <c r="V419" s="1"/>
      <c r="W419" s="1"/>
    </row>
    <row r="420" spans="1:2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 t="str">
        <f>_xlfn.IFNA(VLOOKUP(M420,'@LISTS'!$H$3:$I$93,2,FALSE),"")</f>
        <v/>
      </c>
      <c r="O420" s="1"/>
      <c r="P420" s="7" t="str">
        <f>_xlfn.IFNA(VLOOKUP(O420,'@LISTS'!$E$3:$F$29,2,FALSE),"")</f>
        <v/>
      </c>
      <c r="Q420" s="1"/>
      <c r="R420" s="7" t="str">
        <f>_xlfn.IFNA(VLOOKUP(Q420,'@LISTS'!$K$3:$L$33,2,FALSE),"")</f>
        <v/>
      </c>
      <c r="S420" s="19"/>
      <c r="T420" s="7" t="str">
        <f>_xlfn.IFNA(VLOOKUP(S420,'@LISTS'!$O$3:$P$61,2,FALSE),"")</f>
        <v/>
      </c>
      <c r="U420" s="1"/>
      <c r="V420" s="1"/>
      <c r="W420" s="1"/>
    </row>
    <row r="421" spans="1:2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 t="str">
        <f>_xlfn.IFNA(VLOOKUP(M421,'@LISTS'!$H$3:$I$93,2,FALSE),"")</f>
        <v/>
      </c>
      <c r="O421" s="1"/>
      <c r="P421" s="7" t="str">
        <f>_xlfn.IFNA(VLOOKUP(O421,'@LISTS'!$E$3:$F$29,2,FALSE),"")</f>
        <v/>
      </c>
      <c r="Q421" s="1"/>
      <c r="R421" s="7" t="str">
        <f>_xlfn.IFNA(VLOOKUP(Q421,'@LISTS'!$K$3:$L$33,2,FALSE),"")</f>
        <v/>
      </c>
      <c r="S421" s="19"/>
      <c r="T421" s="7" t="str">
        <f>_xlfn.IFNA(VLOOKUP(S421,'@LISTS'!$O$3:$P$61,2,FALSE),"")</f>
        <v/>
      </c>
      <c r="U421" s="1"/>
      <c r="V421" s="1"/>
      <c r="W421" s="1"/>
    </row>
    <row r="422" spans="1:2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 t="str">
        <f>_xlfn.IFNA(VLOOKUP(M422,'@LISTS'!$H$3:$I$93,2,FALSE),"")</f>
        <v/>
      </c>
      <c r="O422" s="1"/>
      <c r="P422" s="7" t="str">
        <f>_xlfn.IFNA(VLOOKUP(O422,'@LISTS'!$E$3:$F$29,2,FALSE),"")</f>
        <v/>
      </c>
      <c r="Q422" s="1"/>
      <c r="R422" s="7" t="str">
        <f>_xlfn.IFNA(VLOOKUP(Q422,'@LISTS'!$K$3:$L$33,2,FALSE),"")</f>
        <v/>
      </c>
      <c r="S422" s="19"/>
      <c r="T422" s="7" t="str">
        <f>_xlfn.IFNA(VLOOKUP(S422,'@LISTS'!$O$3:$P$61,2,FALSE),"")</f>
        <v/>
      </c>
      <c r="U422" s="1"/>
      <c r="V422" s="1"/>
      <c r="W422" s="1"/>
    </row>
    <row r="423" spans="1: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 t="str">
        <f>_xlfn.IFNA(VLOOKUP(M423,'@LISTS'!$H$3:$I$93,2,FALSE),"")</f>
        <v/>
      </c>
      <c r="O423" s="1"/>
      <c r="P423" s="7" t="str">
        <f>_xlfn.IFNA(VLOOKUP(O423,'@LISTS'!$E$3:$F$29,2,FALSE),"")</f>
        <v/>
      </c>
      <c r="Q423" s="1"/>
      <c r="R423" s="7" t="str">
        <f>_xlfn.IFNA(VLOOKUP(Q423,'@LISTS'!$K$3:$L$33,2,FALSE),"")</f>
        <v/>
      </c>
      <c r="S423" s="19"/>
      <c r="T423" s="7" t="str">
        <f>_xlfn.IFNA(VLOOKUP(S423,'@LISTS'!$O$3:$P$61,2,FALSE),"")</f>
        <v/>
      </c>
      <c r="U423" s="1"/>
      <c r="V423" s="1"/>
      <c r="W423" s="1"/>
    </row>
    <row r="424" spans="1:2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 t="str">
        <f>_xlfn.IFNA(VLOOKUP(M424,'@LISTS'!$H$3:$I$93,2,FALSE),"")</f>
        <v/>
      </c>
      <c r="O424" s="1"/>
      <c r="P424" s="7" t="str">
        <f>_xlfn.IFNA(VLOOKUP(O424,'@LISTS'!$E$3:$F$29,2,FALSE),"")</f>
        <v/>
      </c>
      <c r="Q424" s="1"/>
      <c r="R424" s="7" t="str">
        <f>_xlfn.IFNA(VLOOKUP(Q424,'@LISTS'!$K$3:$L$33,2,FALSE),"")</f>
        <v/>
      </c>
      <c r="S424" s="19"/>
      <c r="T424" s="7" t="str">
        <f>_xlfn.IFNA(VLOOKUP(S424,'@LISTS'!$O$3:$P$61,2,FALSE),"")</f>
        <v/>
      </c>
      <c r="U424" s="1"/>
      <c r="V424" s="1"/>
      <c r="W424" s="1"/>
    </row>
    <row r="425" spans="1:2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 t="str">
        <f>_xlfn.IFNA(VLOOKUP(M425,'@LISTS'!$H$3:$I$93,2,FALSE),"")</f>
        <v/>
      </c>
      <c r="O425" s="1"/>
      <c r="P425" s="7" t="str">
        <f>_xlfn.IFNA(VLOOKUP(O425,'@LISTS'!$E$3:$F$29,2,FALSE),"")</f>
        <v/>
      </c>
      <c r="Q425" s="1"/>
      <c r="R425" s="7" t="str">
        <f>_xlfn.IFNA(VLOOKUP(Q425,'@LISTS'!$K$3:$L$33,2,FALSE),"")</f>
        <v/>
      </c>
      <c r="S425" s="19"/>
      <c r="T425" s="7" t="str">
        <f>_xlfn.IFNA(VLOOKUP(S425,'@LISTS'!$O$3:$P$61,2,FALSE),"")</f>
        <v/>
      </c>
      <c r="U425" s="1"/>
      <c r="V425" s="1"/>
      <c r="W425" s="1"/>
    </row>
    <row r="426" spans="1:2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 t="str">
        <f>_xlfn.IFNA(VLOOKUP(M426,'@LISTS'!$H$3:$I$93,2,FALSE),"")</f>
        <v/>
      </c>
      <c r="O426" s="1"/>
      <c r="P426" s="7" t="str">
        <f>_xlfn.IFNA(VLOOKUP(O426,'@LISTS'!$E$3:$F$29,2,FALSE),"")</f>
        <v/>
      </c>
      <c r="Q426" s="1"/>
      <c r="R426" s="7" t="str">
        <f>_xlfn.IFNA(VLOOKUP(Q426,'@LISTS'!$K$3:$L$33,2,FALSE),"")</f>
        <v/>
      </c>
      <c r="S426" s="19"/>
      <c r="T426" s="7" t="str">
        <f>_xlfn.IFNA(VLOOKUP(S426,'@LISTS'!$O$3:$P$61,2,FALSE),"")</f>
        <v/>
      </c>
      <c r="U426" s="1"/>
      <c r="V426" s="1"/>
      <c r="W426" s="1"/>
    </row>
    <row r="427" spans="1:2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 t="str">
        <f>_xlfn.IFNA(VLOOKUP(M427,'@LISTS'!$H$3:$I$93,2,FALSE),"")</f>
        <v/>
      </c>
      <c r="O427" s="1"/>
      <c r="P427" s="7" t="str">
        <f>_xlfn.IFNA(VLOOKUP(O427,'@LISTS'!$E$3:$F$29,2,FALSE),"")</f>
        <v/>
      </c>
      <c r="Q427" s="1"/>
      <c r="R427" s="7" t="str">
        <f>_xlfn.IFNA(VLOOKUP(Q427,'@LISTS'!$K$3:$L$33,2,FALSE),"")</f>
        <v/>
      </c>
      <c r="S427" s="19"/>
      <c r="T427" s="7" t="str">
        <f>_xlfn.IFNA(VLOOKUP(S427,'@LISTS'!$O$3:$P$61,2,FALSE),"")</f>
        <v/>
      </c>
      <c r="U427" s="1"/>
      <c r="V427" s="1"/>
      <c r="W427" s="1"/>
    </row>
    <row r="428" spans="1:2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 t="str">
        <f>_xlfn.IFNA(VLOOKUP(M428,'@LISTS'!$H$3:$I$93,2,FALSE),"")</f>
        <v/>
      </c>
      <c r="O428" s="1"/>
      <c r="P428" s="7" t="str">
        <f>_xlfn.IFNA(VLOOKUP(O428,'@LISTS'!$E$3:$F$29,2,FALSE),"")</f>
        <v/>
      </c>
      <c r="Q428" s="1"/>
      <c r="R428" s="7" t="str">
        <f>_xlfn.IFNA(VLOOKUP(Q428,'@LISTS'!$K$3:$L$33,2,FALSE),"")</f>
        <v/>
      </c>
      <c r="S428" s="19"/>
      <c r="T428" s="7" t="str">
        <f>_xlfn.IFNA(VLOOKUP(S428,'@LISTS'!$O$3:$P$61,2,FALSE),"")</f>
        <v/>
      </c>
      <c r="U428" s="1"/>
      <c r="V428" s="1"/>
      <c r="W428" s="1"/>
    </row>
    <row r="429" spans="1:2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 t="str">
        <f>_xlfn.IFNA(VLOOKUP(M429,'@LISTS'!$H$3:$I$93,2,FALSE),"")</f>
        <v/>
      </c>
      <c r="O429" s="1"/>
      <c r="P429" s="7" t="str">
        <f>_xlfn.IFNA(VLOOKUP(O429,'@LISTS'!$E$3:$F$29,2,FALSE),"")</f>
        <v/>
      </c>
      <c r="Q429" s="1"/>
      <c r="R429" s="7" t="str">
        <f>_xlfn.IFNA(VLOOKUP(Q429,'@LISTS'!$K$3:$L$33,2,FALSE),"")</f>
        <v/>
      </c>
      <c r="S429" s="19"/>
      <c r="T429" s="7" t="str">
        <f>_xlfn.IFNA(VLOOKUP(S429,'@LISTS'!$O$3:$P$61,2,FALSE),"")</f>
        <v/>
      </c>
      <c r="U429" s="1"/>
      <c r="V429" s="1"/>
      <c r="W429" s="1"/>
    </row>
    <row r="430" spans="1:2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 t="str">
        <f>_xlfn.IFNA(VLOOKUP(M430,'@LISTS'!$H$3:$I$93,2,FALSE),"")</f>
        <v/>
      </c>
      <c r="O430" s="1"/>
      <c r="P430" s="7" t="str">
        <f>_xlfn.IFNA(VLOOKUP(O430,'@LISTS'!$E$3:$F$29,2,FALSE),"")</f>
        <v/>
      </c>
      <c r="Q430" s="1"/>
      <c r="R430" s="7" t="str">
        <f>_xlfn.IFNA(VLOOKUP(Q430,'@LISTS'!$K$3:$L$33,2,FALSE),"")</f>
        <v/>
      </c>
      <c r="S430" s="19"/>
      <c r="T430" s="7" t="str">
        <f>_xlfn.IFNA(VLOOKUP(S430,'@LISTS'!$O$3:$P$61,2,FALSE),"")</f>
        <v/>
      </c>
      <c r="U430" s="1"/>
      <c r="V430" s="1"/>
      <c r="W430" s="1"/>
    </row>
    <row r="431" spans="1:2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 t="str">
        <f>_xlfn.IFNA(VLOOKUP(M431,'@LISTS'!$H$3:$I$93,2,FALSE),"")</f>
        <v/>
      </c>
      <c r="O431" s="1"/>
      <c r="P431" s="7" t="str">
        <f>_xlfn.IFNA(VLOOKUP(O431,'@LISTS'!$E$3:$F$29,2,FALSE),"")</f>
        <v/>
      </c>
      <c r="Q431" s="1"/>
      <c r="R431" s="7" t="str">
        <f>_xlfn.IFNA(VLOOKUP(Q431,'@LISTS'!$K$3:$L$33,2,FALSE),"")</f>
        <v/>
      </c>
      <c r="S431" s="19"/>
      <c r="T431" s="7" t="str">
        <f>_xlfn.IFNA(VLOOKUP(S431,'@LISTS'!$O$3:$P$61,2,FALSE),"")</f>
        <v/>
      </c>
      <c r="U431" s="1"/>
      <c r="V431" s="1"/>
      <c r="W431" s="1"/>
    </row>
    <row r="432" spans="1:2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 t="str">
        <f>_xlfn.IFNA(VLOOKUP(M432,'@LISTS'!$H$3:$I$93,2,FALSE),"")</f>
        <v/>
      </c>
      <c r="O432" s="1"/>
      <c r="P432" s="7" t="str">
        <f>_xlfn.IFNA(VLOOKUP(O432,'@LISTS'!$E$3:$F$29,2,FALSE),"")</f>
        <v/>
      </c>
      <c r="Q432" s="1"/>
      <c r="R432" s="7" t="str">
        <f>_xlfn.IFNA(VLOOKUP(Q432,'@LISTS'!$K$3:$L$33,2,FALSE),"")</f>
        <v/>
      </c>
      <c r="S432" s="19"/>
      <c r="T432" s="7" t="str">
        <f>_xlfn.IFNA(VLOOKUP(S432,'@LISTS'!$O$3:$P$61,2,FALSE),"")</f>
        <v/>
      </c>
      <c r="U432" s="1"/>
      <c r="V432" s="1"/>
      <c r="W432" s="1"/>
    </row>
    <row r="433" spans="1:2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 t="str">
        <f>_xlfn.IFNA(VLOOKUP(M433,'@LISTS'!$H$3:$I$93,2,FALSE),"")</f>
        <v/>
      </c>
      <c r="O433" s="1"/>
      <c r="P433" s="7" t="str">
        <f>_xlfn.IFNA(VLOOKUP(O433,'@LISTS'!$E$3:$F$29,2,FALSE),"")</f>
        <v/>
      </c>
      <c r="Q433" s="1"/>
      <c r="R433" s="7" t="str">
        <f>_xlfn.IFNA(VLOOKUP(Q433,'@LISTS'!$K$3:$L$33,2,FALSE),"")</f>
        <v/>
      </c>
      <c r="S433" s="19"/>
      <c r="T433" s="7" t="str">
        <f>_xlfn.IFNA(VLOOKUP(S433,'@LISTS'!$O$3:$P$61,2,FALSE),"")</f>
        <v/>
      </c>
      <c r="U433" s="1"/>
      <c r="V433" s="1"/>
      <c r="W433" s="1"/>
    </row>
    <row r="434" spans="1:2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 t="str">
        <f>_xlfn.IFNA(VLOOKUP(M434,'@LISTS'!$H$3:$I$93,2,FALSE),"")</f>
        <v/>
      </c>
      <c r="O434" s="1"/>
      <c r="P434" s="7" t="str">
        <f>_xlfn.IFNA(VLOOKUP(O434,'@LISTS'!$E$3:$F$29,2,FALSE),"")</f>
        <v/>
      </c>
      <c r="Q434" s="1"/>
      <c r="R434" s="7" t="str">
        <f>_xlfn.IFNA(VLOOKUP(Q434,'@LISTS'!$K$3:$L$33,2,FALSE),"")</f>
        <v/>
      </c>
      <c r="S434" s="19"/>
      <c r="T434" s="7" t="str">
        <f>_xlfn.IFNA(VLOOKUP(S434,'@LISTS'!$O$3:$P$61,2,FALSE),"")</f>
        <v/>
      </c>
      <c r="U434" s="1"/>
      <c r="V434" s="1"/>
      <c r="W434" s="1"/>
    </row>
    <row r="435" spans="1:2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 t="str">
        <f>_xlfn.IFNA(VLOOKUP(M435,'@LISTS'!$H$3:$I$93,2,FALSE),"")</f>
        <v/>
      </c>
      <c r="O435" s="1"/>
      <c r="P435" s="7" t="str">
        <f>_xlfn.IFNA(VLOOKUP(O435,'@LISTS'!$E$3:$F$29,2,FALSE),"")</f>
        <v/>
      </c>
      <c r="Q435" s="1"/>
      <c r="R435" s="7" t="str">
        <f>_xlfn.IFNA(VLOOKUP(Q435,'@LISTS'!$K$3:$L$33,2,FALSE),"")</f>
        <v/>
      </c>
      <c r="S435" s="19"/>
      <c r="T435" s="7" t="str">
        <f>_xlfn.IFNA(VLOOKUP(S435,'@LISTS'!$O$3:$P$61,2,FALSE),"")</f>
        <v/>
      </c>
      <c r="U435" s="1"/>
      <c r="V435" s="1"/>
      <c r="W435" s="1"/>
    </row>
    <row r="436" spans="1:2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 t="str">
        <f>_xlfn.IFNA(VLOOKUP(M436,'@LISTS'!$H$3:$I$93,2,FALSE),"")</f>
        <v/>
      </c>
      <c r="O436" s="1"/>
      <c r="P436" s="7" t="str">
        <f>_xlfn.IFNA(VLOOKUP(O436,'@LISTS'!$E$3:$F$29,2,FALSE),"")</f>
        <v/>
      </c>
      <c r="Q436" s="1"/>
      <c r="R436" s="7" t="str">
        <f>_xlfn.IFNA(VLOOKUP(Q436,'@LISTS'!$K$3:$L$33,2,FALSE),"")</f>
        <v/>
      </c>
      <c r="S436" s="19"/>
      <c r="T436" s="7" t="str">
        <f>_xlfn.IFNA(VLOOKUP(S436,'@LISTS'!$O$3:$P$61,2,FALSE),"")</f>
        <v/>
      </c>
      <c r="U436" s="1"/>
      <c r="V436" s="1"/>
      <c r="W436" s="1"/>
    </row>
    <row r="437" spans="1:2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 t="str">
        <f>_xlfn.IFNA(VLOOKUP(M437,'@LISTS'!$H$3:$I$93,2,FALSE),"")</f>
        <v/>
      </c>
      <c r="O437" s="1"/>
      <c r="P437" s="7" t="str">
        <f>_xlfn.IFNA(VLOOKUP(O437,'@LISTS'!$E$3:$F$29,2,FALSE),"")</f>
        <v/>
      </c>
      <c r="Q437" s="1"/>
      <c r="R437" s="7" t="str">
        <f>_xlfn.IFNA(VLOOKUP(Q437,'@LISTS'!$K$3:$L$33,2,FALSE),"")</f>
        <v/>
      </c>
      <c r="S437" s="19"/>
      <c r="T437" s="7" t="str">
        <f>_xlfn.IFNA(VLOOKUP(S437,'@LISTS'!$O$3:$P$61,2,FALSE),"")</f>
        <v/>
      </c>
      <c r="U437" s="1"/>
      <c r="V437" s="1"/>
      <c r="W437" s="1"/>
    </row>
    <row r="438" spans="1:2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 t="str">
        <f>_xlfn.IFNA(VLOOKUP(M438,'@LISTS'!$H$3:$I$93,2,FALSE),"")</f>
        <v/>
      </c>
      <c r="O438" s="1"/>
      <c r="P438" s="7" t="str">
        <f>_xlfn.IFNA(VLOOKUP(O438,'@LISTS'!$E$3:$F$29,2,FALSE),"")</f>
        <v/>
      </c>
      <c r="Q438" s="1"/>
      <c r="R438" s="7" t="str">
        <f>_xlfn.IFNA(VLOOKUP(Q438,'@LISTS'!$K$3:$L$33,2,FALSE),"")</f>
        <v/>
      </c>
      <c r="S438" s="19"/>
      <c r="T438" s="7" t="str">
        <f>_xlfn.IFNA(VLOOKUP(S438,'@LISTS'!$O$3:$P$61,2,FALSE),"")</f>
        <v/>
      </c>
      <c r="U438" s="1"/>
      <c r="V438" s="1"/>
      <c r="W438" s="1"/>
    </row>
    <row r="439" spans="1:2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 t="str">
        <f>_xlfn.IFNA(VLOOKUP(M439,'@LISTS'!$H$3:$I$93,2,FALSE),"")</f>
        <v/>
      </c>
      <c r="O439" s="1"/>
      <c r="P439" s="7" t="str">
        <f>_xlfn.IFNA(VLOOKUP(O439,'@LISTS'!$E$3:$F$29,2,FALSE),"")</f>
        <v/>
      </c>
      <c r="Q439" s="1"/>
      <c r="R439" s="7" t="str">
        <f>_xlfn.IFNA(VLOOKUP(Q439,'@LISTS'!$K$3:$L$33,2,FALSE),"")</f>
        <v/>
      </c>
      <c r="S439" s="19"/>
      <c r="T439" s="7" t="str">
        <f>_xlfn.IFNA(VLOOKUP(S439,'@LISTS'!$O$3:$P$61,2,FALSE),"")</f>
        <v/>
      </c>
      <c r="U439" s="1"/>
      <c r="V439" s="1"/>
      <c r="W439" s="1"/>
    </row>
    <row r="440" spans="1:2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 t="str">
        <f>_xlfn.IFNA(VLOOKUP(M440,'@LISTS'!$H$3:$I$93,2,FALSE),"")</f>
        <v/>
      </c>
      <c r="O440" s="1"/>
      <c r="P440" s="7" t="str">
        <f>_xlfn.IFNA(VLOOKUP(O440,'@LISTS'!$E$3:$F$29,2,FALSE),"")</f>
        <v/>
      </c>
      <c r="Q440" s="1"/>
      <c r="R440" s="7" t="str">
        <f>_xlfn.IFNA(VLOOKUP(Q440,'@LISTS'!$K$3:$L$33,2,FALSE),"")</f>
        <v/>
      </c>
      <c r="S440" s="19"/>
      <c r="T440" s="7" t="str">
        <f>_xlfn.IFNA(VLOOKUP(S440,'@LISTS'!$O$3:$P$61,2,FALSE),"")</f>
        <v/>
      </c>
      <c r="U440" s="1"/>
      <c r="V440" s="1"/>
      <c r="W440" s="1"/>
    </row>
    <row r="441" spans="1:2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 t="str">
        <f>_xlfn.IFNA(VLOOKUP(M441,'@LISTS'!$H$3:$I$93,2,FALSE),"")</f>
        <v/>
      </c>
      <c r="O441" s="1"/>
      <c r="P441" s="7" t="str">
        <f>_xlfn.IFNA(VLOOKUP(O441,'@LISTS'!$E$3:$F$29,2,FALSE),"")</f>
        <v/>
      </c>
      <c r="Q441" s="1"/>
      <c r="R441" s="7" t="str">
        <f>_xlfn.IFNA(VLOOKUP(Q441,'@LISTS'!$K$3:$L$33,2,FALSE),"")</f>
        <v/>
      </c>
      <c r="S441" s="19"/>
      <c r="T441" s="7" t="str">
        <f>_xlfn.IFNA(VLOOKUP(S441,'@LISTS'!$O$3:$P$61,2,FALSE),"")</f>
        <v/>
      </c>
      <c r="U441" s="1"/>
      <c r="V441" s="1"/>
      <c r="W441" s="1"/>
    </row>
    <row r="442" spans="1:2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 t="str">
        <f>_xlfn.IFNA(VLOOKUP(M442,'@LISTS'!$H$3:$I$93,2,FALSE),"")</f>
        <v/>
      </c>
      <c r="O442" s="1"/>
      <c r="P442" s="7" t="str">
        <f>_xlfn.IFNA(VLOOKUP(O442,'@LISTS'!$E$3:$F$29,2,FALSE),"")</f>
        <v/>
      </c>
      <c r="Q442" s="1"/>
      <c r="R442" s="7" t="str">
        <f>_xlfn.IFNA(VLOOKUP(Q442,'@LISTS'!$K$3:$L$33,2,FALSE),"")</f>
        <v/>
      </c>
      <c r="S442" s="19"/>
      <c r="T442" s="7" t="str">
        <f>_xlfn.IFNA(VLOOKUP(S442,'@LISTS'!$O$3:$P$61,2,FALSE),"")</f>
        <v/>
      </c>
      <c r="U442" s="1"/>
      <c r="V442" s="1"/>
      <c r="W442" s="1"/>
    </row>
    <row r="443" spans="1:2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 t="str">
        <f>_xlfn.IFNA(VLOOKUP(M443,'@LISTS'!$H$3:$I$93,2,FALSE),"")</f>
        <v/>
      </c>
      <c r="O443" s="1"/>
      <c r="P443" s="7" t="str">
        <f>_xlfn.IFNA(VLOOKUP(O443,'@LISTS'!$E$3:$F$29,2,FALSE),"")</f>
        <v/>
      </c>
      <c r="Q443" s="1"/>
      <c r="R443" s="7" t="str">
        <f>_xlfn.IFNA(VLOOKUP(Q443,'@LISTS'!$K$3:$L$33,2,FALSE),"")</f>
        <v/>
      </c>
      <c r="S443" s="19"/>
      <c r="T443" s="7" t="str">
        <f>_xlfn.IFNA(VLOOKUP(S443,'@LISTS'!$O$3:$P$61,2,FALSE),"")</f>
        <v/>
      </c>
      <c r="U443" s="1"/>
      <c r="V443" s="1"/>
      <c r="W443" s="1"/>
    </row>
    <row r="444" spans="1:2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 t="str">
        <f>_xlfn.IFNA(VLOOKUP(M444,'@LISTS'!$H$3:$I$93,2,FALSE),"")</f>
        <v/>
      </c>
      <c r="O444" s="1"/>
      <c r="P444" s="7" t="str">
        <f>_xlfn.IFNA(VLOOKUP(O444,'@LISTS'!$E$3:$F$29,2,FALSE),"")</f>
        <v/>
      </c>
      <c r="Q444" s="1"/>
      <c r="R444" s="7" t="str">
        <f>_xlfn.IFNA(VLOOKUP(Q444,'@LISTS'!$K$3:$L$33,2,FALSE),"")</f>
        <v/>
      </c>
      <c r="S444" s="19"/>
      <c r="T444" s="7" t="str">
        <f>_xlfn.IFNA(VLOOKUP(S444,'@LISTS'!$O$3:$P$61,2,FALSE),"")</f>
        <v/>
      </c>
      <c r="U444" s="1"/>
      <c r="V444" s="1"/>
      <c r="W444" s="1"/>
    </row>
    <row r="445" spans="1:2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 t="str">
        <f>_xlfn.IFNA(VLOOKUP(M445,'@LISTS'!$H$3:$I$93,2,FALSE),"")</f>
        <v/>
      </c>
      <c r="O445" s="1"/>
      <c r="P445" s="7" t="str">
        <f>_xlfn.IFNA(VLOOKUP(O445,'@LISTS'!$E$3:$F$29,2,FALSE),"")</f>
        <v/>
      </c>
      <c r="Q445" s="1"/>
      <c r="R445" s="7" t="str">
        <f>_xlfn.IFNA(VLOOKUP(Q445,'@LISTS'!$K$3:$L$33,2,FALSE),"")</f>
        <v/>
      </c>
      <c r="S445" s="19"/>
      <c r="T445" s="7" t="str">
        <f>_xlfn.IFNA(VLOOKUP(S445,'@LISTS'!$O$3:$P$61,2,FALSE),"")</f>
        <v/>
      </c>
      <c r="U445" s="1"/>
      <c r="V445" s="1"/>
      <c r="W445" s="1"/>
    </row>
    <row r="446" spans="1:2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 t="str">
        <f>_xlfn.IFNA(VLOOKUP(M446,'@LISTS'!$H$3:$I$93,2,FALSE),"")</f>
        <v/>
      </c>
      <c r="O446" s="1"/>
      <c r="P446" s="7" t="str">
        <f>_xlfn.IFNA(VLOOKUP(O446,'@LISTS'!$E$3:$F$29,2,FALSE),"")</f>
        <v/>
      </c>
      <c r="Q446" s="1"/>
      <c r="R446" s="7" t="str">
        <f>_xlfn.IFNA(VLOOKUP(Q446,'@LISTS'!$K$3:$L$33,2,FALSE),"")</f>
        <v/>
      </c>
      <c r="S446" s="19"/>
      <c r="T446" s="7" t="str">
        <f>_xlfn.IFNA(VLOOKUP(S446,'@LISTS'!$O$3:$P$61,2,FALSE),"")</f>
        <v/>
      </c>
      <c r="U446" s="1"/>
      <c r="V446" s="1"/>
      <c r="W446" s="1"/>
    </row>
    <row r="447" spans="1:2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 t="str">
        <f>_xlfn.IFNA(VLOOKUP(M447,'@LISTS'!$H$3:$I$93,2,FALSE),"")</f>
        <v/>
      </c>
      <c r="O447" s="1"/>
      <c r="P447" s="7" t="str">
        <f>_xlfn.IFNA(VLOOKUP(O447,'@LISTS'!$E$3:$F$29,2,FALSE),"")</f>
        <v/>
      </c>
      <c r="Q447" s="1"/>
      <c r="R447" s="7" t="str">
        <f>_xlfn.IFNA(VLOOKUP(Q447,'@LISTS'!$K$3:$L$33,2,FALSE),"")</f>
        <v/>
      </c>
      <c r="S447" s="19"/>
      <c r="T447" s="7" t="str">
        <f>_xlfn.IFNA(VLOOKUP(S447,'@LISTS'!$O$3:$P$61,2,FALSE),"")</f>
        <v/>
      </c>
      <c r="U447" s="1"/>
      <c r="V447" s="1"/>
      <c r="W447" s="1"/>
    </row>
    <row r="448" spans="1:2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 t="str">
        <f>_xlfn.IFNA(VLOOKUP(M448,'@LISTS'!$H$3:$I$93,2,FALSE),"")</f>
        <v/>
      </c>
      <c r="O448" s="1"/>
      <c r="P448" s="7" t="str">
        <f>_xlfn.IFNA(VLOOKUP(O448,'@LISTS'!$E$3:$F$29,2,FALSE),"")</f>
        <v/>
      </c>
      <c r="Q448" s="1"/>
      <c r="R448" s="7" t="str">
        <f>_xlfn.IFNA(VLOOKUP(Q448,'@LISTS'!$K$3:$L$33,2,FALSE),"")</f>
        <v/>
      </c>
      <c r="S448" s="19"/>
      <c r="T448" s="7" t="str">
        <f>_xlfn.IFNA(VLOOKUP(S448,'@LISTS'!$O$3:$P$61,2,FALSE),"")</f>
        <v/>
      </c>
      <c r="U448" s="1"/>
      <c r="V448" s="1"/>
      <c r="W448" s="1"/>
    </row>
    <row r="449" spans="1:2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 t="str">
        <f>_xlfn.IFNA(VLOOKUP(M449,'@LISTS'!$H$3:$I$93,2,FALSE),"")</f>
        <v/>
      </c>
      <c r="O449" s="1"/>
      <c r="P449" s="7" t="str">
        <f>_xlfn.IFNA(VLOOKUP(O449,'@LISTS'!$E$3:$F$29,2,FALSE),"")</f>
        <v/>
      </c>
      <c r="Q449" s="1"/>
      <c r="R449" s="7" t="str">
        <f>_xlfn.IFNA(VLOOKUP(Q449,'@LISTS'!$K$3:$L$33,2,FALSE),"")</f>
        <v/>
      </c>
      <c r="S449" s="19"/>
      <c r="T449" s="7" t="str">
        <f>_xlfn.IFNA(VLOOKUP(S449,'@LISTS'!$O$3:$P$61,2,FALSE),"")</f>
        <v/>
      </c>
      <c r="U449" s="1"/>
      <c r="V449" s="1"/>
      <c r="W449" s="1"/>
    </row>
    <row r="450" spans="1:2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 t="str">
        <f>_xlfn.IFNA(VLOOKUP(M450,'@LISTS'!$H$3:$I$93,2,FALSE),"")</f>
        <v/>
      </c>
      <c r="O450" s="1"/>
      <c r="P450" s="7" t="str">
        <f>_xlfn.IFNA(VLOOKUP(O450,'@LISTS'!$E$3:$F$29,2,FALSE),"")</f>
        <v/>
      </c>
      <c r="Q450" s="1"/>
      <c r="R450" s="7" t="str">
        <f>_xlfn.IFNA(VLOOKUP(Q450,'@LISTS'!$K$3:$L$33,2,FALSE),"")</f>
        <v/>
      </c>
      <c r="S450" s="19"/>
      <c r="T450" s="7" t="str">
        <f>_xlfn.IFNA(VLOOKUP(S450,'@LISTS'!$O$3:$P$61,2,FALSE),"")</f>
        <v/>
      </c>
      <c r="U450" s="1"/>
      <c r="V450" s="1"/>
      <c r="W450" s="1"/>
    </row>
    <row r="451" spans="1:2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 t="str">
        <f>_xlfn.IFNA(VLOOKUP(M451,'@LISTS'!$H$3:$I$93,2,FALSE),"")</f>
        <v/>
      </c>
      <c r="O451" s="1"/>
      <c r="P451" s="7" t="str">
        <f>_xlfn.IFNA(VLOOKUP(O451,'@LISTS'!$E$3:$F$29,2,FALSE),"")</f>
        <v/>
      </c>
      <c r="Q451" s="1"/>
      <c r="R451" s="7" t="str">
        <f>_xlfn.IFNA(VLOOKUP(Q451,'@LISTS'!$K$3:$L$33,2,FALSE),"")</f>
        <v/>
      </c>
      <c r="S451" s="19"/>
      <c r="T451" s="7" t="str">
        <f>_xlfn.IFNA(VLOOKUP(S451,'@LISTS'!$O$3:$P$61,2,FALSE),"")</f>
        <v/>
      </c>
      <c r="U451" s="1"/>
      <c r="V451" s="1"/>
      <c r="W451" s="1"/>
    </row>
    <row r="452" spans="1:2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 t="str">
        <f>_xlfn.IFNA(VLOOKUP(M452,'@LISTS'!$H$3:$I$93,2,FALSE),"")</f>
        <v/>
      </c>
      <c r="O452" s="1"/>
      <c r="P452" s="7" t="str">
        <f>_xlfn.IFNA(VLOOKUP(O452,'@LISTS'!$E$3:$F$29,2,FALSE),"")</f>
        <v/>
      </c>
      <c r="Q452" s="1"/>
      <c r="R452" s="7" t="str">
        <f>_xlfn.IFNA(VLOOKUP(Q452,'@LISTS'!$K$3:$L$33,2,FALSE),"")</f>
        <v/>
      </c>
      <c r="S452" s="19"/>
      <c r="T452" s="7" t="str">
        <f>_xlfn.IFNA(VLOOKUP(S452,'@LISTS'!$O$3:$P$61,2,FALSE),"")</f>
        <v/>
      </c>
      <c r="U452" s="1"/>
      <c r="V452" s="1"/>
      <c r="W452" s="1"/>
    </row>
    <row r="453" spans="1:2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 t="str">
        <f>_xlfn.IFNA(VLOOKUP(M453,'@LISTS'!$H$3:$I$93,2,FALSE),"")</f>
        <v/>
      </c>
      <c r="O453" s="1"/>
      <c r="P453" s="7" t="str">
        <f>_xlfn.IFNA(VLOOKUP(O453,'@LISTS'!$E$3:$F$29,2,FALSE),"")</f>
        <v/>
      </c>
      <c r="Q453" s="1"/>
      <c r="R453" s="7" t="str">
        <f>_xlfn.IFNA(VLOOKUP(Q453,'@LISTS'!$K$3:$L$33,2,FALSE),"")</f>
        <v/>
      </c>
      <c r="S453" s="19"/>
      <c r="T453" s="7" t="str">
        <f>_xlfn.IFNA(VLOOKUP(S453,'@LISTS'!$O$3:$P$61,2,FALSE),"")</f>
        <v/>
      </c>
      <c r="U453" s="1"/>
      <c r="V453" s="1"/>
      <c r="W453" s="1"/>
    </row>
    <row r="454" spans="1:2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 t="str">
        <f>_xlfn.IFNA(VLOOKUP(M454,'@LISTS'!$H$3:$I$93,2,FALSE),"")</f>
        <v/>
      </c>
      <c r="O454" s="1"/>
      <c r="P454" s="7" t="str">
        <f>_xlfn.IFNA(VLOOKUP(O454,'@LISTS'!$E$3:$F$29,2,FALSE),"")</f>
        <v/>
      </c>
      <c r="Q454" s="1"/>
      <c r="R454" s="7" t="str">
        <f>_xlfn.IFNA(VLOOKUP(Q454,'@LISTS'!$K$3:$L$33,2,FALSE),"")</f>
        <v/>
      </c>
      <c r="S454" s="19"/>
      <c r="T454" s="7" t="str">
        <f>_xlfn.IFNA(VLOOKUP(S454,'@LISTS'!$O$3:$P$61,2,FALSE),"")</f>
        <v/>
      </c>
      <c r="U454" s="1"/>
      <c r="V454" s="1"/>
      <c r="W454" s="1"/>
    </row>
    <row r="455" spans="1:2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 t="str">
        <f>_xlfn.IFNA(VLOOKUP(M455,'@LISTS'!$H$3:$I$93,2,FALSE),"")</f>
        <v/>
      </c>
      <c r="O455" s="1"/>
      <c r="P455" s="7" t="str">
        <f>_xlfn.IFNA(VLOOKUP(O455,'@LISTS'!$E$3:$F$29,2,FALSE),"")</f>
        <v/>
      </c>
      <c r="Q455" s="1"/>
      <c r="R455" s="7" t="str">
        <f>_xlfn.IFNA(VLOOKUP(Q455,'@LISTS'!$K$3:$L$33,2,FALSE),"")</f>
        <v/>
      </c>
      <c r="S455" s="19"/>
      <c r="T455" s="7" t="str">
        <f>_xlfn.IFNA(VLOOKUP(S455,'@LISTS'!$O$3:$P$61,2,FALSE),"")</f>
        <v/>
      </c>
      <c r="U455" s="1"/>
      <c r="V455" s="1"/>
      <c r="W455" s="1"/>
    </row>
    <row r="456" spans="1:2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 t="str">
        <f>_xlfn.IFNA(VLOOKUP(M456,'@LISTS'!$H$3:$I$93,2,FALSE),"")</f>
        <v/>
      </c>
      <c r="O456" s="1"/>
      <c r="P456" s="7" t="str">
        <f>_xlfn.IFNA(VLOOKUP(O456,'@LISTS'!$E$3:$F$29,2,FALSE),"")</f>
        <v/>
      </c>
      <c r="Q456" s="1"/>
      <c r="R456" s="7" t="str">
        <f>_xlfn.IFNA(VLOOKUP(Q456,'@LISTS'!$K$3:$L$33,2,FALSE),"")</f>
        <v/>
      </c>
      <c r="S456" s="19"/>
      <c r="T456" s="7" t="str">
        <f>_xlfn.IFNA(VLOOKUP(S456,'@LISTS'!$O$3:$P$61,2,FALSE),"")</f>
        <v/>
      </c>
      <c r="U456" s="1"/>
      <c r="V456" s="1"/>
      <c r="W456" s="1"/>
    </row>
    <row r="457" spans="1:2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 t="str">
        <f>_xlfn.IFNA(VLOOKUP(M457,'@LISTS'!$H$3:$I$93,2,FALSE),"")</f>
        <v/>
      </c>
      <c r="O457" s="1"/>
      <c r="P457" s="7" t="str">
        <f>_xlfn.IFNA(VLOOKUP(O457,'@LISTS'!$E$3:$F$29,2,FALSE),"")</f>
        <v/>
      </c>
      <c r="Q457" s="1"/>
      <c r="R457" s="7" t="str">
        <f>_xlfn.IFNA(VLOOKUP(Q457,'@LISTS'!$K$3:$L$33,2,FALSE),"")</f>
        <v/>
      </c>
      <c r="S457" s="19"/>
      <c r="T457" s="7" t="str">
        <f>_xlfn.IFNA(VLOOKUP(S457,'@LISTS'!$O$3:$P$61,2,FALSE),"")</f>
        <v/>
      </c>
      <c r="U457" s="1"/>
      <c r="V457" s="1"/>
      <c r="W457" s="1"/>
    </row>
    <row r="458" spans="1:2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 t="str">
        <f>_xlfn.IFNA(VLOOKUP(M458,'@LISTS'!$H$3:$I$93,2,FALSE),"")</f>
        <v/>
      </c>
      <c r="O458" s="1"/>
      <c r="P458" s="7" t="str">
        <f>_xlfn.IFNA(VLOOKUP(O458,'@LISTS'!$E$3:$F$29,2,FALSE),"")</f>
        <v/>
      </c>
      <c r="Q458" s="1"/>
      <c r="R458" s="7" t="str">
        <f>_xlfn.IFNA(VLOOKUP(Q458,'@LISTS'!$K$3:$L$33,2,FALSE),"")</f>
        <v/>
      </c>
      <c r="S458" s="19"/>
      <c r="T458" s="7" t="str">
        <f>_xlfn.IFNA(VLOOKUP(S458,'@LISTS'!$O$3:$P$61,2,FALSE),"")</f>
        <v/>
      </c>
      <c r="U458" s="1"/>
      <c r="V458" s="1"/>
      <c r="W458" s="1"/>
    </row>
    <row r="459" spans="1:2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 t="str">
        <f>_xlfn.IFNA(VLOOKUP(M459,'@LISTS'!$H$3:$I$93,2,FALSE),"")</f>
        <v/>
      </c>
      <c r="O459" s="1"/>
      <c r="P459" s="7" t="str">
        <f>_xlfn.IFNA(VLOOKUP(O459,'@LISTS'!$E$3:$F$29,2,FALSE),"")</f>
        <v/>
      </c>
      <c r="Q459" s="1"/>
      <c r="R459" s="7" t="str">
        <f>_xlfn.IFNA(VLOOKUP(Q459,'@LISTS'!$K$3:$L$33,2,FALSE),"")</f>
        <v/>
      </c>
      <c r="S459" s="19"/>
      <c r="T459" s="7" t="str">
        <f>_xlfn.IFNA(VLOOKUP(S459,'@LISTS'!$O$3:$P$61,2,FALSE),"")</f>
        <v/>
      </c>
      <c r="U459" s="1"/>
      <c r="V459" s="1"/>
      <c r="W459" s="1"/>
    </row>
    <row r="460" spans="1:2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 t="str">
        <f>_xlfn.IFNA(VLOOKUP(M460,'@LISTS'!$H$3:$I$93,2,FALSE),"")</f>
        <v/>
      </c>
      <c r="O460" s="1"/>
      <c r="P460" s="7" t="str">
        <f>_xlfn.IFNA(VLOOKUP(O460,'@LISTS'!$E$3:$F$29,2,FALSE),"")</f>
        <v/>
      </c>
      <c r="Q460" s="1"/>
      <c r="R460" s="7" t="str">
        <f>_xlfn.IFNA(VLOOKUP(Q460,'@LISTS'!$K$3:$L$33,2,FALSE),"")</f>
        <v/>
      </c>
      <c r="S460" s="19"/>
      <c r="T460" s="7" t="str">
        <f>_xlfn.IFNA(VLOOKUP(S460,'@LISTS'!$O$3:$P$61,2,FALSE),"")</f>
        <v/>
      </c>
      <c r="U460" s="1"/>
      <c r="V460" s="1"/>
      <c r="W460" s="1"/>
    </row>
    <row r="461" spans="1:2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 t="str">
        <f>_xlfn.IFNA(VLOOKUP(M461,'@LISTS'!$H$3:$I$93,2,FALSE),"")</f>
        <v/>
      </c>
      <c r="O461" s="1"/>
      <c r="P461" s="7" t="str">
        <f>_xlfn.IFNA(VLOOKUP(O461,'@LISTS'!$E$3:$F$29,2,FALSE),"")</f>
        <v/>
      </c>
      <c r="Q461" s="1"/>
      <c r="R461" s="7" t="str">
        <f>_xlfn.IFNA(VLOOKUP(Q461,'@LISTS'!$K$3:$L$33,2,FALSE),"")</f>
        <v/>
      </c>
      <c r="S461" s="19"/>
      <c r="T461" s="7" t="str">
        <f>_xlfn.IFNA(VLOOKUP(S461,'@LISTS'!$O$3:$P$61,2,FALSE),"")</f>
        <v/>
      </c>
      <c r="U461" s="1"/>
      <c r="V461" s="1"/>
      <c r="W461" s="1"/>
    </row>
    <row r="462" spans="1:2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 t="str">
        <f>_xlfn.IFNA(VLOOKUP(M462,'@LISTS'!$H$3:$I$93,2,FALSE),"")</f>
        <v/>
      </c>
      <c r="O462" s="1"/>
      <c r="P462" s="7" t="str">
        <f>_xlfn.IFNA(VLOOKUP(O462,'@LISTS'!$E$3:$F$29,2,FALSE),"")</f>
        <v/>
      </c>
      <c r="Q462" s="1"/>
      <c r="R462" s="7" t="str">
        <f>_xlfn.IFNA(VLOOKUP(Q462,'@LISTS'!$K$3:$L$33,2,FALSE),"")</f>
        <v/>
      </c>
      <c r="S462" s="19"/>
      <c r="T462" s="7" t="str">
        <f>_xlfn.IFNA(VLOOKUP(S462,'@LISTS'!$O$3:$P$61,2,FALSE),"")</f>
        <v/>
      </c>
      <c r="U462" s="1"/>
      <c r="V462" s="1"/>
      <c r="W462" s="1"/>
    </row>
    <row r="463" spans="1:2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 t="str">
        <f>_xlfn.IFNA(VLOOKUP(M463,'@LISTS'!$H$3:$I$93,2,FALSE),"")</f>
        <v/>
      </c>
      <c r="O463" s="1"/>
      <c r="P463" s="7" t="str">
        <f>_xlfn.IFNA(VLOOKUP(O463,'@LISTS'!$E$3:$F$29,2,FALSE),"")</f>
        <v/>
      </c>
      <c r="Q463" s="1"/>
      <c r="R463" s="7" t="str">
        <f>_xlfn.IFNA(VLOOKUP(Q463,'@LISTS'!$K$3:$L$33,2,FALSE),"")</f>
        <v/>
      </c>
      <c r="S463" s="19"/>
      <c r="T463" s="7" t="str">
        <f>_xlfn.IFNA(VLOOKUP(S463,'@LISTS'!$O$3:$P$61,2,FALSE),"")</f>
        <v/>
      </c>
      <c r="U463" s="1"/>
      <c r="V463" s="1"/>
      <c r="W463" s="1"/>
    </row>
    <row r="464" spans="1:2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 t="str">
        <f>_xlfn.IFNA(VLOOKUP(M464,'@LISTS'!$H$3:$I$93,2,FALSE),"")</f>
        <v/>
      </c>
      <c r="O464" s="1"/>
      <c r="P464" s="7" t="str">
        <f>_xlfn.IFNA(VLOOKUP(O464,'@LISTS'!$E$3:$F$29,2,FALSE),"")</f>
        <v/>
      </c>
      <c r="Q464" s="1"/>
      <c r="R464" s="7" t="str">
        <f>_xlfn.IFNA(VLOOKUP(Q464,'@LISTS'!$K$3:$L$33,2,FALSE),"")</f>
        <v/>
      </c>
      <c r="S464" s="19"/>
      <c r="T464" s="7" t="str">
        <f>_xlfn.IFNA(VLOOKUP(S464,'@LISTS'!$O$3:$P$61,2,FALSE),"")</f>
        <v/>
      </c>
      <c r="U464" s="1"/>
      <c r="V464" s="1"/>
      <c r="W464" s="1"/>
    </row>
    <row r="465" spans="1:2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 t="str">
        <f>_xlfn.IFNA(VLOOKUP(M465,'@LISTS'!$H$3:$I$93,2,FALSE),"")</f>
        <v/>
      </c>
      <c r="O465" s="1"/>
      <c r="P465" s="7" t="str">
        <f>_xlfn.IFNA(VLOOKUP(O465,'@LISTS'!$E$3:$F$29,2,FALSE),"")</f>
        <v/>
      </c>
      <c r="Q465" s="1"/>
      <c r="R465" s="7" t="str">
        <f>_xlfn.IFNA(VLOOKUP(Q465,'@LISTS'!$K$3:$L$33,2,FALSE),"")</f>
        <v/>
      </c>
      <c r="S465" s="19"/>
      <c r="T465" s="7" t="str">
        <f>_xlfn.IFNA(VLOOKUP(S465,'@LISTS'!$O$3:$P$61,2,FALSE),"")</f>
        <v/>
      </c>
      <c r="U465" s="1"/>
      <c r="V465" s="1"/>
      <c r="W465" s="1"/>
    </row>
    <row r="466" spans="1:2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 t="str">
        <f>_xlfn.IFNA(VLOOKUP(M466,'@LISTS'!$H$3:$I$93,2,FALSE),"")</f>
        <v/>
      </c>
      <c r="O466" s="1"/>
      <c r="P466" s="7" t="str">
        <f>_xlfn.IFNA(VLOOKUP(O466,'@LISTS'!$E$3:$F$29,2,FALSE),"")</f>
        <v/>
      </c>
      <c r="Q466" s="1"/>
      <c r="R466" s="7" t="str">
        <f>_xlfn.IFNA(VLOOKUP(Q466,'@LISTS'!$K$3:$L$33,2,FALSE),"")</f>
        <v/>
      </c>
      <c r="S466" s="19"/>
      <c r="T466" s="7" t="str">
        <f>_xlfn.IFNA(VLOOKUP(S466,'@LISTS'!$O$3:$P$61,2,FALSE),"")</f>
        <v/>
      </c>
      <c r="U466" s="1"/>
      <c r="V466" s="1"/>
      <c r="W466" s="1"/>
    </row>
    <row r="467" spans="1:2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 t="str">
        <f>_xlfn.IFNA(VLOOKUP(M467,'@LISTS'!$H$3:$I$93,2,FALSE),"")</f>
        <v/>
      </c>
      <c r="O467" s="1"/>
      <c r="P467" s="7" t="str">
        <f>_xlfn.IFNA(VLOOKUP(O467,'@LISTS'!$E$3:$F$29,2,FALSE),"")</f>
        <v/>
      </c>
      <c r="Q467" s="1"/>
      <c r="R467" s="7" t="str">
        <f>_xlfn.IFNA(VLOOKUP(Q467,'@LISTS'!$K$3:$L$33,2,FALSE),"")</f>
        <v/>
      </c>
      <c r="S467" s="19"/>
      <c r="T467" s="7" t="str">
        <f>_xlfn.IFNA(VLOOKUP(S467,'@LISTS'!$O$3:$P$61,2,FALSE),"")</f>
        <v/>
      </c>
      <c r="U467" s="1"/>
      <c r="V467" s="1"/>
      <c r="W467" s="1"/>
    </row>
    <row r="468" spans="1:2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 t="str">
        <f>_xlfn.IFNA(VLOOKUP(M468,'@LISTS'!$H$3:$I$93,2,FALSE),"")</f>
        <v/>
      </c>
      <c r="O468" s="1"/>
      <c r="P468" s="7" t="str">
        <f>_xlfn.IFNA(VLOOKUP(O468,'@LISTS'!$E$3:$F$29,2,FALSE),"")</f>
        <v/>
      </c>
      <c r="Q468" s="1"/>
      <c r="R468" s="7" t="str">
        <f>_xlfn.IFNA(VLOOKUP(Q468,'@LISTS'!$K$3:$L$33,2,FALSE),"")</f>
        <v/>
      </c>
      <c r="S468" s="19"/>
      <c r="T468" s="7" t="str">
        <f>_xlfn.IFNA(VLOOKUP(S468,'@LISTS'!$O$3:$P$61,2,FALSE),"")</f>
        <v/>
      </c>
      <c r="U468" s="1"/>
      <c r="V468" s="1"/>
      <c r="W468" s="1"/>
    </row>
    <row r="469" spans="1:2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 t="str">
        <f>_xlfn.IFNA(VLOOKUP(M469,'@LISTS'!$H$3:$I$93,2,FALSE),"")</f>
        <v/>
      </c>
      <c r="O469" s="1"/>
      <c r="P469" s="7" t="str">
        <f>_xlfn.IFNA(VLOOKUP(O469,'@LISTS'!$E$3:$F$29,2,FALSE),"")</f>
        <v/>
      </c>
      <c r="Q469" s="1"/>
      <c r="R469" s="7" t="str">
        <f>_xlfn.IFNA(VLOOKUP(Q469,'@LISTS'!$K$3:$L$33,2,FALSE),"")</f>
        <v/>
      </c>
      <c r="S469" s="19"/>
      <c r="T469" s="7" t="str">
        <f>_xlfn.IFNA(VLOOKUP(S469,'@LISTS'!$O$3:$P$61,2,FALSE),"")</f>
        <v/>
      </c>
      <c r="U469" s="1"/>
      <c r="V469" s="1"/>
      <c r="W469" s="1"/>
    </row>
    <row r="470" spans="1:2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 t="str">
        <f>_xlfn.IFNA(VLOOKUP(M470,'@LISTS'!$H$3:$I$93,2,FALSE),"")</f>
        <v/>
      </c>
      <c r="O470" s="1"/>
      <c r="P470" s="7" t="str">
        <f>_xlfn.IFNA(VLOOKUP(O470,'@LISTS'!$E$3:$F$29,2,FALSE),"")</f>
        <v/>
      </c>
      <c r="Q470" s="1"/>
      <c r="R470" s="7" t="str">
        <f>_xlfn.IFNA(VLOOKUP(Q470,'@LISTS'!$K$3:$L$33,2,FALSE),"")</f>
        <v/>
      </c>
      <c r="S470" s="19"/>
      <c r="T470" s="7" t="str">
        <f>_xlfn.IFNA(VLOOKUP(S470,'@LISTS'!$O$3:$P$61,2,FALSE),"")</f>
        <v/>
      </c>
      <c r="U470" s="1"/>
      <c r="V470" s="1"/>
      <c r="W470" s="1"/>
    </row>
    <row r="471" spans="1:2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 t="str">
        <f>_xlfn.IFNA(VLOOKUP(M471,'@LISTS'!$H$3:$I$93,2,FALSE),"")</f>
        <v/>
      </c>
      <c r="O471" s="1"/>
      <c r="P471" s="7" t="str">
        <f>_xlfn.IFNA(VLOOKUP(O471,'@LISTS'!$E$3:$F$29,2,FALSE),"")</f>
        <v/>
      </c>
      <c r="Q471" s="1"/>
      <c r="R471" s="7" t="str">
        <f>_xlfn.IFNA(VLOOKUP(Q471,'@LISTS'!$K$3:$L$33,2,FALSE),"")</f>
        <v/>
      </c>
      <c r="S471" s="19"/>
      <c r="T471" s="7" t="str">
        <f>_xlfn.IFNA(VLOOKUP(S471,'@LISTS'!$O$3:$P$61,2,FALSE),"")</f>
        <v/>
      </c>
      <c r="U471" s="1"/>
      <c r="V471" s="1"/>
      <c r="W471" s="1"/>
    </row>
    <row r="472" spans="1:2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 t="str">
        <f>_xlfn.IFNA(VLOOKUP(M472,'@LISTS'!$H$3:$I$93,2,FALSE),"")</f>
        <v/>
      </c>
      <c r="O472" s="1"/>
      <c r="P472" s="7" t="str">
        <f>_xlfn.IFNA(VLOOKUP(O472,'@LISTS'!$E$3:$F$29,2,FALSE),"")</f>
        <v/>
      </c>
      <c r="Q472" s="1"/>
      <c r="R472" s="7" t="str">
        <f>_xlfn.IFNA(VLOOKUP(Q472,'@LISTS'!$K$3:$L$33,2,FALSE),"")</f>
        <v/>
      </c>
      <c r="S472" s="19"/>
      <c r="T472" s="7" t="str">
        <f>_xlfn.IFNA(VLOOKUP(S472,'@LISTS'!$O$3:$P$61,2,FALSE),"")</f>
        <v/>
      </c>
      <c r="U472" s="1"/>
      <c r="V472" s="1"/>
      <c r="W472" s="1"/>
    </row>
    <row r="473" spans="1:2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 t="str">
        <f>_xlfn.IFNA(VLOOKUP(M473,'@LISTS'!$H$3:$I$93,2,FALSE),"")</f>
        <v/>
      </c>
      <c r="O473" s="1"/>
      <c r="P473" s="7" t="str">
        <f>_xlfn.IFNA(VLOOKUP(O473,'@LISTS'!$E$3:$F$29,2,FALSE),"")</f>
        <v/>
      </c>
      <c r="Q473" s="1"/>
      <c r="R473" s="7" t="str">
        <f>_xlfn.IFNA(VLOOKUP(Q473,'@LISTS'!$K$3:$L$33,2,FALSE),"")</f>
        <v/>
      </c>
      <c r="S473" s="19"/>
      <c r="T473" s="7" t="str">
        <f>_xlfn.IFNA(VLOOKUP(S473,'@LISTS'!$O$3:$P$61,2,FALSE),"")</f>
        <v/>
      </c>
      <c r="U473" s="1"/>
      <c r="V473" s="1"/>
      <c r="W473" s="1"/>
    </row>
    <row r="474" spans="1:2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 t="str">
        <f>_xlfn.IFNA(VLOOKUP(M474,'@LISTS'!$H$3:$I$93,2,FALSE),"")</f>
        <v/>
      </c>
      <c r="O474" s="1"/>
      <c r="P474" s="7" t="str">
        <f>_xlfn.IFNA(VLOOKUP(O474,'@LISTS'!$E$3:$F$29,2,FALSE),"")</f>
        <v/>
      </c>
      <c r="Q474" s="1"/>
      <c r="R474" s="7" t="str">
        <f>_xlfn.IFNA(VLOOKUP(Q474,'@LISTS'!$K$3:$L$33,2,FALSE),"")</f>
        <v/>
      </c>
      <c r="S474" s="19"/>
      <c r="T474" s="7" t="str">
        <f>_xlfn.IFNA(VLOOKUP(S474,'@LISTS'!$O$3:$P$61,2,FALSE),"")</f>
        <v/>
      </c>
      <c r="U474" s="1"/>
      <c r="V474" s="1"/>
      <c r="W474" s="1"/>
    </row>
    <row r="475" spans="1:2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 t="str">
        <f>_xlfn.IFNA(VLOOKUP(M475,'@LISTS'!$H$3:$I$93,2,FALSE),"")</f>
        <v/>
      </c>
      <c r="O475" s="1"/>
      <c r="P475" s="7" t="str">
        <f>_xlfn.IFNA(VLOOKUP(O475,'@LISTS'!$E$3:$F$29,2,FALSE),"")</f>
        <v/>
      </c>
      <c r="Q475" s="1"/>
      <c r="R475" s="7" t="str">
        <f>_xlfn.IFNA(VLOOKUP(Q475,'@LISTS'!$K$3:$L$33,2,FALSE),"")</f>
        <v/>
      </c>
      <c r="S475" s="19"/>
      <c r="T475" s="7" t="str">
        <f>_xlfn.IFNA(VLOOKUP(S475,'@LISTS'!$O$3:$P$61,2,FALSE),"")</f>
        <v/>
      </c>
      <c r="U475" s="1"/>
      <c r="V475" s="1"/>
      <c r="W475" s="1"/>
    </row>
    <row r="476" spans="1:2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 t="str">
        <f>_xlfn.IFNA(VLOOKUP(M476,'@LISTS'!$H$3:$I$93,2,FALSE),"")</f>
        <v/>
      </c>
      <c r="O476" s="1"/>
      <c r="P476" s="7" t="str">
        <f>_xlfn.IFNA(VLOOKUP(O476,'@LISTS'!$E$3:$F$29,2,FALSE),"")</f>
        <v/>
      </c>
      <c r="Q476" s="1"/>
      <c r="R476" s="7" t="str">
        <f>_xlfn.IFNA(VLOOKUP(Q476,'@LISTS'!$K$3:$L$33,2,FALSE),"")</f>
        <v/>
      </c>
      <c r="S476" s="19"/>
      <c r="T476" s="7" t="str">
        <f>_xlfn.IFNA(VLOOKUP(S476,'@LISTS'!$O$3:$P$61,2,FALSE),"")</f>
        <v/>
      </c>
      <c r="U476" s="1"/>
      <c r="V476" s="1"/>
      <c r="W476" s="1"/>
    </row>
    <row r="477" spans="1:2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 t="str">
        <f>_xlfn.IFNA(VLOOKUP(M477,'@LISTS'!$H$3:$I$93,2,FALSE),"")</f>
        <v/>
      </c>
      <c r="O477" s="1"/>
      <c r="P477" s="7" t="str">
        <f>_xlfn.IFNA(VLOOKUP(O477,'@LISTS'!$E$3:$F$29,2,FALSE),"")</f>
        <v/>
      </c>
      <c r="Q477" s="1"/>
      <c r="R477" s="7" t="str">
        <f>_xlfn.IFNA(VLOOKUP(Q477,'@LISTS'!$K$3:$L$33,2,FALSE),"")</f>
        <v/>
      </c>
      <c r="S477" s="19"/>
      <c r="T477" s="7" t="str">
        <f>_xlfn.IFNA(VLOOKUP(S477,'@LISTS'!$O$3:$P$61,2,FALSE),"")</f>
        <v/>
      </c>
      <c r="U477" s="1"/>
      <c r="V477" s="1"/>
      <c r="W477" s="1"/>
    </row>
    <row r="478" spans="1:2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 t="str">
        <f>_xlfn.IFNA(VLOOKUP(M478,'@LISTS'!$H$3:$I$93,2,FALSE),"")</f>
        <v/>
      </c>
      <c r="O478" s="1"/>
      <c r="P478" s="7" t="str">
        <f>_xlfn.IFNA(VLOOKUP(O478,'@LISTS'!$E$3:$F$29,2,FALSE),"")</f>
        <v/>
      </c>
      <c r="Q478" s="1"/>
      <c r="R478" s="7" t="str">
        <f>_xlfn.IFNA(VLOOKUP(Q478,'@LISTS'!$K$3:$L$33,2,FALSE),"")</f>
        <v/>
      </c>
      <c r="S478" s="19"/>
      <c r="T478" s="7" t="str">
        <f>_xlfn.IFNA(VLOOKUP(S478,'@LISTS'!$O$3:$P$61,2,FALSE),"")</f>
        <v/>
      </c>
      <c r="U478" s="1"/>
      <c r="V478" s="1"/>
      <c r="W478" s="1"/>
    </row>
    <row r="479" spans="1:2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 t="str">
        <f>_xlfn.IFNA(VLOOKUP(M479,'@LISTS'!$H$3:$I$93,2,FALSE),"")</f>
        <v/>
      </c>
      <c r="O479" s="1"/>
      <c r="P479" s="7" t="str">
        <f>_xlfn.IFNA(VLOOKUP(O479,'@LISTS'!$E$3:$F$29,2,FALSE),"")</f>
        <v/>
      </c>
      <c r="Q479" s="1"/>
      <c r="R479" s="7" t="str">
        <f>_xlfn.IFNA(VLOOKUP(Q479,'@LISTS'!$K$3:$L$33,2,FALSE),"")</f>
        <v/>
      </c>
      <c r="S479" s="19"/>
      <c r="T479" s="7" t="str">
        <f>_xlfn.IFNA(VLOOKUP(S479,'@LISTS'!$O$3:$P$61,2,FALSE),"")</f>
        <v/>
      </c>
      <c r="U479" s="1"/>
      <c r="V479" s="1"/>
      <c r="W479" s="1"/>
    </row>
    <row r="480" spans="1:2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 t="str">
        <f>_xlfn.IFNA(VLOOKUP(M480,'@LISTS'!$H$3:$I$93,2,FALSE),"")</f>
        <v/>
      </c>
      <c r="O480" s="1"/>
      <c r="P480" s="7" t="str">
        <f>_xlfn.IFNA(VLOOKUP(O480,'@LISTS'!$E$3:$F$29,2,FALSE),"")</f>
        <v/>
      </c>
      <c r="Q480" s="1"/>
      <c r="R480" s="7" t="str">
        <f>_xlfn.IFNA(VLOOKUP(Q480,'@LISTS'!$K$3:$L$33,2,FALSE),"")</f>
        <v/>
      </c>
      <c r="S480" s="19"/>
      <c r="T480" s="7" t="str">
        <f>_xlfn.IFNA(VLOOKUP(S480,'@LISTS'!$O$3:$P$61,2,FALSE),"")</f>
        <v/>
      </c>
      <c r="U480" s="1"/>
      <c r="V480" s="1"/>
      <c r="W480" s="1"/>
    </row>
    <row r="481" spans="1:2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 t="str">
        <f>_xlfn.IFNA(VLOOKUP(M481,'@LISTS'!$H$3:$I$93,2,FALSE),"")</f>
        <v/>
      </c>
      <c r="O481" s="1"/>
      <c r="P481" s="7" t="str">
        <f>_xlfn.IFNA(VLOOKUP(O481,'@LISTS'!$E$3:$F$29,2,FALSE),"")</f>
        <v/>
      </c>
      <c r="Q481" s="1"/>
      <c r="R481" s="7" t="str">
        <f>_xlfn.IFNA(VLOOKUP(Q481,'@LISTS'!$K$3:$L$33,2,FALSE),"")</f>
        <v/>
      </c>
      <c r="S481" s="19"/>
      <c r="T481" s="7" t="str">
        <f>_xlfn.IFNA(VLOOKUP(S481,'@LISTS'!$O$3:$P$61,2,FALSE),"")</f>
        <v/>
      </c>
      <c r="U481" s="1"/>
      <c r="V481" s="1"/>
      <c r="W481" s="1"/>
    </row>
    <row r="482" spans="1:2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 t="str">
        <f>_xlfn.IFNA(VLOOKUP(M482,'@LISTS'!$H$3:$I$93,2,FALSE),"")</f>
        <v/>
      </c>
      <c r="O482" s="1"/>
      <c r="P482" s="7" t="str">
        <f>_xlfn.IFNA(VLOOKUP(O482,'@LISTS'!$E$3:$F$29,2,FALSE),"")</f>
        <v/>
      </c>
      <c r="Q482" s="1"/>
      <c r="R482" s="7" t="str">
        <f>_xlfn.IFNA(VLOOKUP(Q482,'@LISTS'!$K$3:$L$33,2,FALSE),"")</f>
        <v/>
      </c>
      <c r="S482" s="19"/>
      <c r="T482" s="7" t="str">
        <f>_xlfn.IFNA(VLOOKUP(S482,'@LISTS'!$O$3:$P$61,2,FALSE),"")</f>
        <v/>
      </c>
      <c r="U482" s="1"/>
      <c r="V482" s="1"/>
      <c r="W482" s="1"/>
    </row>
    <row r="483" spans="1:2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 t="str">
        <f>_xlfn.IFNA(VLOOKUP(M483,'@LISTS'!$H$3:$I$93,2,FALSE),"")</f>
        <v/>
      </c>
      <c r="O483" s="1"/>
      <c r="P483" s="7" t="str">
        <f>_xlfn.IFNA(VLOOKUP(O483,'@LISTS'!$E$3:$F$29,2,FALSE),"")</f>
        <v/>
      </c>
      <c r="Q483" s="1"/>
      <c r="R483" s="7" t="str">
        <f>_xlfn.IFNA(VLOOKUP(Q483,'@LISTS'!$K$3:$L$33,2,FALSE),"")</f>
        <v/>
      </c>
      <c r="S483" s="19"/>
      <c r="T483" s="7" t="str">
        <f>_xlfn.IFNA(VLOOKUP(S483,'@LISTS'!$O$3:$P$61,2,FALSE),"")</f>
        <v/>
      </c>
      <c r="U483" s="1"/>
      <c r="V483" s="1"/>
      <c r="W483" s="1"/>
    </row>
    <row r="484" spans="1:2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 t="str">
        <f>_xlfn.IFNA(VLOOKUP(M484,'@LISTS'!$H$3:$I$93,2,FALSE),"")</f>
        <v/>
      </c>
      <c r="O484" s="1"/>
      <c r="P484" s="7" t="str">
        <f>_xlfn.IFNA(VLOOKUP(O484,'@LISTS'!$E$3:$F$29,2,FALSE),"")</f>
        <v/>
      </c>
      <c r="Q484" s="1"/>
      <c r="R484" s="7" t="str">
        <f>_xlfn.IFNA(VLOOKUP(Q484,'@LISTS'!$K$3:$L$33,2,FALSE),"")</f>
        <v/>
      </c>
      <c r="S484" s="19"/>
      <c r="T484" s="7" t="str">
        <f>_xlfn.IFNA(VLOOKUP(S484,'@LISTS'!$O$3:$P$61,2,FALSE),"")</f>
        <v/>
      </c>
      <c r="U484" s="1"/>
      <c r="V484" s="1"/>
      <c r="W484" s="1"/>
    </row>
    <row r="485" spans="1:2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 t="str">
        <f>_xlfn.IFNA(VLOOKUP(M485,'@LISTS'!$H$3:$I$93,2,FALSE),"")</f>
        <v/>
      </c>
      <c r="O485" s="1"/>
      <c r="P485" s="7" t="str">
        <f>_xlfn.IFNA(VLOOKUP(O485,'@LISTS'!$E$3:$F$29,2,FALSE),"")</f>
        <v/>
      </c>
      <c r="Q485" s="1"/>
      <c r="R485" s="7" t="str">
        <f>_xlfn.IFNA(VLOOKUP(Q485,'@LISTS'!$K$3:$L$33,2,FALSE),"")</f>
        <v/>
      </c>
      <c r="S485" s="19"/>
      <c r="T485" s="7" t="str">
        <f>_xlfn.IFNA(VLOOKUP(S485,'@LISTS'!$O$3:$P$61,2,FALSE),"")</f>
        <v/>
      </c>
      <c r="U485" s="1"/>
      <c r="V485" s="1"/>
      <c r="W485" s="1"/>
    </row>
    <row r="486" spans="1:2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 t="str">
        <f>_xlfn.IFNA(VLOOKUP(M486,'@LISTS'!$H$3:$I$93,2,FALSE),"")</f>
        <v/>
      </c>
      <c r="O486" s="1"/>
      <c r="P486" s="7" t="str">
        <f>_xlfn.IFNA(VLOOKUP(O486,'@LISTS'!$E$3:$F$29,2,FALSE),"")</f>
        <v/>
      </c>
      <c r="Q486" s="1"/>
      <c r="R486" s="7" t="str">
        <f>_xlfn.IFNA(VLOOKUP(Q486,'@LISTS'!$K$3:$L$33,2,FALSE),"")</f>
        <v/>
      </c>
      <c r="S486" s="19"/>
      <c r="T486" s="7" t="str">
        <f>_xlfn.IFNA(VLOOKUP(S486,'@LISTS'!$O$3:$P$61,2,FALSE),"")</f>
        <v/>
      </c>
      <c r="U486" s="1"/>
      <c r="V486" s="1"/>
      <c r="W486" s="1"/>
    </row>
    <row r="487" spans="1:2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 t="str">
        <f>_xlfn.IFNA(VLOOKUP(M487,'@LISTS'!$H$3:$I$93,2,FALSE),"")</f>
        <v/>
      </c>
      <c r="O487" s="1"/>
      <c r="P487" s="7" t="str">
        <f>_xlfn.IFNA(VLOOKUP(O487,'@LISTS'!$E$3:$F$29,2,FALSE),"")</f>
        <v/>
      </c>
      <c r="Q487" s="1"/>
      <c r="R487" s="7" t="str">
        <f>_xlfn.IFNA(VLOOKUP(Q487,'@LISTS'!$K$3:$L$33,2,FALSE),"")</f>
        <v/>
      </c>
      <c r="S487" s="19"/>
      <c r="T487" s="7" t="str">
        <f>_xlfn.IFNA(VLOOKUP(S487,'@LISTS'!$O$3:$P$61,2,FALSE),"")</f>
        <v/>
      </c>
      <c r="U487" s="1"/>
      <c r="V487" s="1"/>
      <c r="W487" s="1"/>
    </row>
    <row r="488" spans="1:2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 t="str">
        <f>_xlfn.IFNA(VLOOKUP(M488,'@LISTS'!$H$3:$I$93,2,FALSE),"")</f>
        <v/>
      </c>
      <c r="O488" s="1"/>
      <c r="P488" s="7" t="str">
        <f>_xlfn.IFNA(VLOOKUP(O488,'@LISTS'!$E$3:$F$29,2,FALSE),"")</f>
        <v/>
      </c>
      <c r="Q488" s="1"/>
      <c r="R488" s="7" t="str">
        <f>_xlfn.IFNA(VLOOKUP(Q488,'@LISTS'!$K$3:$L$33,2,FALSE),"")</f>
        <v/>
      </c>
      <c r="S488" s="19"/>
      <c r="T488" s="7" t="str">
        <f>_xlfn.IFNA(VLOOKUP(S488,'@LISTS'!$O$3:$P$61,2,FALSE),"")</f>
        <v/>
      </c>
      <c r="U488" s="1"/>
      <c r="V488" s="1"/>
      <c r="W488" s="1"/>
    </row>
    <row r="489" spans="1:2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 t="str">
        <f>_xlfn.IFNA(VLOOKUP(M489,'@LISTS'!$H$3:$I$93,2,FALSE),"")</f>
        <v/>
      </c>
      <c r="O489" s="1"/>
      <c r="P489" s="7" t="str">
        <f>_xlfn.IFNA(VLOOKUP(O489,'@LISTS'!$E$3:$F$29,2,FALSE),"")</f>
        <v/>
      </c>
      <c r="Q489" s="1"/>
      <c r="R489" s="7" t="str">
        <f>_xlfn.IFNA(VLOOKUP(Q489,'@LISTS'!$K$3:$L$33,2,FALSE),"")</f>
        <v/>
      </c>
      <c r="S489" s="19"/>
      <c r="T489" s="7" t="str">
        <f>_xlfn.IFNA(VLOOKUP(S489,'@LISTS'!$O$3:$P$61,2,FALSE),"")</f>
        <v/>
      </c>
      <c r="U489" s="1"/>
      <c r="V489" s="1"/>
      <c r="W489" s="1"/>
    </row>
    <row r="490" spans="1:2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 t="str">
        <f>_xlfn.IFNA(VLOOKUP(M490,'@LISTS'!$H$3:$I$93,2,FALSE),"")</f>
        <v/>
      </c>
      <c r="O490" s="1"/>
      <c r="P490" s="7" t="str">
        <f>_xlfn.IFNA(VLOOKUP(O490,'@LISTS'!$E$3:$F$29,2,FALSE),"")</f>
        <v/>
      </c>
      <c r="Q490" s="1"/>
      <c r="R490" s="7" t="str">
        <f>_xlfn.IFNA(VLOOKUP(Q490,'@LISTS'!$K$3:$L$33,2,FALSE),"")</f>
        <v/>
      </c>
      <c r="S490" s="19"/>
      <c r="T490" s="7" t="str">
        <f>_xlfn.IFNA(VLOOKUP(S490,'@LISTS'!$O$3:$P$61,2,FALSE),"")</f>
        <v/>
      </c>
      <c r="U490" s="1"/>
      <c r="V490" s="1"/>
      <c r="W490" s="1"/>
    </row>
    <row r="491" spans="1:2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 t="str">
        <f>_xlfn.IFNA(VLOOKUP(M491,'@LISTS'!$H$3:$I$93,2,FALSE),"")</f>
        <v/>
      </c>
      <c r="O491" s="1"/>
      <c r="P491" s="7" t="str">
        <f>_xlfn.IFNA(VLOOKUP(O491,'@LISTS'!$E$3:$F$29,2,FALSE),"")</f>
        <v/>
      </c>
      <c r="Q491" s="1"/>
      <c r="R491" s="7" t="str">
        <f>_xlfn.IFNA(VLOOKUP(Q491,'@LISTS'!$K$3:$L$33,2,FALSE),"")</f>
        <v/>
      </c>
      <c r="S491" s="19"/>
      <c r="T491" s="7" t="str">
        <f>_xlfn.IFNA(VLOOKUP(S491,'@LISTS'!$O$3:$P$61,2,FALSE),"")</f>
        <v/>
      </c>
      <c r="U491" s="1"/>
      <c r="V491" s="1"/>
      <c r="W491" s="1"/>
    </row>
    <row r="492" spans="1:2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 t="str">
        <f>_xlfn.IFNA(VLOOKUP(M492,'@LISTS'!$H$3:$I$93,2,FALSE),"")</f>
        <v/>
      </c>
      <c r="O492" s="1"/>
      <c r="P492" s="7" t="str">
        <f>_xlfn.IFNA(VLOOKUP(O492,'@LISTS'!$E$3:$F$29,2,FALSE),"")</f>
        <v/>
      </c>
      <c r="Q492" s="1"/>
      <c r="R492" s="7" t="str">
        <f>_xlfn.IFNA(VLOOKUP(Q492,'@LISTS'!$K$3:$L$33,2,FALSE),"")</f>
        <v/>
      </c>
      <c r="S492" s="19"/>
      <c r="T492" s="7" t="str">
        <f>_xlfn.IFNA(VLOOKUP(S492,'@LISTS'!$O$3:$P$61,2,FALSE),"")</f>
        <v/>
      </c>
      <c r="U492" s="1"/>
      <c r="V492" s="1"/>
      <c r="W492" s="1"/>
    </row>
    <row r="493" spans="1:2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 t="str">
        <f>_xlfn.IFNA(VLOOKUP(M493,'@LISTS'!$H$3:$I$93,2,FALSE),"")</f>
        <v/>
      </c>
      <c r="O493" s="1"/>
      <c r="P493" s="7" t="str">
        <f>_xlfn.IFNA(VLOOKUP(O493,'@LISTS'!$E$3:$F$29,2,FALSE),"")</f>
        <v/>
      </c>
      <c r="Q493" s="1"/>
      <c r="R493" s="7" t="str">
        <f>_xlfn.IFNA(VLOOKUP(Q493,'@LISTS'!$K$3:$L$33,2,FALSE),"")</f>
        <v/>
      </c>
      <c r="S493" s="19"/>
      <c r="T493" s="7" t="str">
        <f>_xlfn.IFNA(VLOOKUP(S493,'@LISTS'!$O$3:$P$61,2,FALSE),"")</f>
        <v/>
      </c>
      <c r="U493" s="1"/>
      <c r="V493" s="1"/>
      <c r="W493" s="1"/>
    </row>
    <row r="494" spans="1:2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 t="str">
        <f>_xlfn.IFNA(VLOOKUP(M494,'@LISTS'!$H$3:$I$93,2,FALSE),"")</f>
        <v/>
      </c>
      <c r="O494" s="1"/>
      <c r="P494" s="7" t="str">
        <f>_xlfn.IFNA(VLOOKUP(O494,'@LISTS'!$E$3:$F$29,2,FALSE),"")</f>
        <v/>
      </c>
      <c r="Q494" s="1"/>
      <c r="R494" s="7" t="str">
        <f>_xlfn.IFNA(VLOOKUP(Q494,'@LISTS'!$K$3:$L$33,2,FALSE),"")</f>
        <v/>
      </c>
      <c r="S494" s="19"/>
      <c r="T494" s="7" t="str">
        <f>_xlfn.IFNA(VLOOKUP(S494,'@LISTS'!$O$3:$P$61,2,FALSE),"")</f>
        <v/>
      </c>
      <c r="U494" s="1"/>
      <c r="V494" s="1"/>
      <c r="W494" s="1"/>
    </row>
    <row r="495" spans="1:2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 t="str">
        <f>_xlfn.IFNA(VLOOKUP(M495,'@LISTS'!$H$3:$I$93,2,FALSE),"")</f>
        <v/>
      </c>
      <c r="O495" s="1"/>
      <c r="P495" s="7" t="str">
        <f>_xlfn.IFNA(VLOOKUP(O495,'@LISTS'!$E$3:$F$29,2,FALSE),"")</f>
        <v/>
      </c>
      <c r="Q495" s="1"/>
      <c r="R495" s="7" t="str">
        <f>_xlfn.IFNA(VLOOKUP(Q495,'@LISTS'!$K$3:$L$33,2,FALSE),"")</f>
        <v/>
      </c>
      <c r="S495" s="19"/>
      <c r="T495" s="7" t="str">
        <f>_xlfn.IFNA(VLOOKUP(S495,'@LISTS'!$O$3:$P$61,2,FALSE),"")</f>
        <v/>
      </c>
      <c r="U495" s="1"/>
      <c r="V495" s="1"/>
      <c r="W495" s="1"/>
    </row>
    <row r="496" spans="1:2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 t="str">
        <f>_xlfn.IFNA(VLOOKUP(M496,'@LISTS'!$H$3:$I$93,2,FALSE),"")</f>
        <v/>
      </c>
      <c r="O496" s="1"/>
      <c r="P496" s="7" t="str">
        <f>_xlfn.IFNA(VLOOKUP(O496,'@LISTS'!$E$3:$F$29,2,FALSE),"")</f>
        <v/>
      </c>
      <c r="Q496" s="1"/>
      <c r="R496" s="7" t="str">
        <f>_xlfn.IFNA(VLOOKUP(Q496,'@LISTS'!$K$3:$L$33,2,FALSE),"")</f>
        <v/>
      </c>
      <c r="S496" s="19"/>
      <c r="T496" s="7" t="str">
        <f>_xlfn.IFNA(VLOOKUP(S496,'@LISTS'!$O$3:$P$61,2,FALSE),"")</f>
        <v/>
      </c>
      <c r="U496" s="1"/>
      <c r="V496" s="1"/>
      <c r="W496" s="1"/>
    </row>
    <row r="497" spans="1:2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 t="str">
        <f>_xlfn.IFNA(VLOOKUP(M497,'@LISTS'!$H$3:$I$93,2,FALSE),"")</f>
        <v/>
      </c>
      <c r="O497" s="1"/>
      <c r="P497" s="7" t="str">
        <f>_xlfn.IFNA(VLOOKUP(O497,'@LISTS'!$E$3:$F$29,2,FALSE),"")</f>
        <v/>
      </c>
      <c r="Q497" s="1"/>
      <c r="R497" s="7" t="str">
        <f>_xlfn.IFNA(VLOOKUP(Q497,'@LISTS'!$K$3:$L$33,2,FALSE),"")</f>
        <v/>
      </c>
      <c r="S497" s="19"/>
      <c r="T497" s="7" t="str">
        <f>_xlfn.IFNA(VLOOKUP(S497,'@LISTS'!$O$3:$P$61,2,FALSE),"")</f>
        <v/>
      </c>
      <c r="U497" s="1"/>
      <c r="V497" s="1"/>
      <c r="W497" s="1"/>
    </row>
    <row r="498" spans="1:2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 t="str">
        <f>_xlfn.IFNA(VLOOKUP(M498,'@LISTS'!$H$3:$I$93,2,FALSE),"")</f>
        <v/>
      </c>
      <c r="O498" s="1"/>
      <c r="P498" s="7" t="str">
        <f>_xlfn.IFNA(VLOOKUP(O498,'@LISTS'!$E$3:$F$29,2,FALSE),"")</f>
        <v/>
      </c>
      <c r="Q498" s="1"/>
      <c r="R498" s="7" t="str">
        <f>_xlfn.IFNA(VLOOKUP(Q498,'@LISTS'!$K$3:$L$33,2,FALSE),"")</f>
        <v/>
      </c>
      <c r="S498" s="19"/>
      <c r="T498" s="7" t="str">
        <f>_xlfn.IFNA(VLOOKUP(S498,'@LISTS'!$O$3:$P$61,2,FALSE),"")</f>
        <v/>
      </c>
      <c r="U498" s="1"/>
      <c r="V498" s="1"/>
      <c r="W498" s="1"/>
    </row>
    <row r="499" spans="1:2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 t="str">
        <f>_xlfn.IFNA(VLOOKUP(M499,'@LISTS'!$H$3:$I$93,2,FALSE),"")</f>
        <v/>
      </c>
      <c r="O499" s="1"/>
      <c r="P499" s="7" t="str">
        <f>_xlfn.IFNA(VLOOKUP(O499,'@LISTS'!$E$3:$F$29,2,FALSE),"")</f>
        <v/>
      </c>
      <c r="Q499" s="1"/>
      <c r="R499" s="7" t="str">
        <f>_xlfn.IFNA(VLOOKUP(Q499,'@LISTS'!$K$3:$L$33,2,FALSE),"")</f>
        <v/>
      </c>
      <c r="S499" s="19"/>
      <c r="T499" s="7" t="str">
        <f>_xlfn.IFNA(VLOOKUP(S499,'@LISTS'!$O$3:$P$61,2,FALSE),"")</f>
        <v/>
      </c>
      <c r="U499" s="1"/>
      <c r="V499" s="1"/>
      <c r="W499" s="1"/>
    </row>
    <row r="500" spans="1:2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 t="str">
        <f>_xlfn.IFNA(VLOOKUP(M500,'@LISTS'!$H$3:$I$93,2,FALSE),"")</f>
        <v/>
      </c>
      <c r="O500" s="1"/>
      <c r="P500" s="7" t="str">
        <f>_xlfn.IFNA(VLOOKUP(O500,'@LISTS'!$E$3:$F$29,2,FALSE),"")</f>
        <v/>
      </c>
      <c r="Q500" s="1"/>
      <c r="R500" s="7" t="str">
        <f>_xlfn.IFNA(VLOOKUP(Q500,'@LISTS'!$K$3:$L$33,2,FALSE),"")</f>
        <v/>
      </c>
      <c r="S500" s="19"/>
      <c r="T500" s="7" t="str">
        <f>_xlfn.IFNA(VLOOKUP(S500,'@LISTS'!$O$3:$P$61,2,FALSE),"")</f>
        <v/>
      </c>
      <c r="U500" s="1"/>
      <c r="V500" s="1"/>
      <c r="W500" s="1"/>
    </row>
    <row r="501" spans="1:2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 t="str">
        <f>_xlfn.IFNA(VLOOKUP(M501,'@LISTS'!$H$3:$I$93,2,FALSE),"")</f>
        <v/>
      </c>
      <c r="O501" s="1"/>
      <c r="P501" s="7" t="str">
        <f>_xlfn.IFNA(VLOOKUP(O501,'@LISTS'!$E$3:$F$29,2,FALSE),"")</f>
        <v/>
      </c>
      <c r="Q501" s="1"/>
      <c r="R501" s="7" t="str">
        <f>_xlfn.IFNA(VLOOKUP(Q501,'@LISTS'!$K$3:$L$33,2,FALSE),"")</f>
        <v/>
      </c>
      <c r="S501" s="19"/>
      <c r="T501" s="7" t="str">
        <f>_xlfn.IFNA(VLOOKUP(S501,'@LISTS'!$O$3:$P$61,2,FALSE),"")</f>
        <v/>
      </c>
      <c r="U501" s="1"/>
      <c r="V501" s="1"/>
      <c r="W501" s="1"/>
    </row>
    <row r="502" spans="1:2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 t="str">
        <f>_xlfn.IFNA(VLOOKUP(M502,'@LISTS'!$H$3:$I$93,2,FALSE),"")</f>
        <v/>
      </c>
      <c r="O502" s="1"/>
      <c r="P502" s="7" t="str">
        <f>_xlfn.IFNA(VLOOKUP(O502,'@LISTS'!$E$3:$F$29,2,FALSE),"")</f>
        <v/>
      </c>
      <c r="Q502" s="1"/>
      <c r="R502" s="7" t="str">
        <f>_xlfn.IFNA(VLOOKUP(Q502,'@LISTS'!$K$3:$L$33,2,FALSE),"")</f>
        <v/>
      </c>
      <c r="S502" s="19"/>
      <c r="T502" s="7" t="str">
        <f>_xlfn.IFNA(VLOOKUP(S502,'@LISTS'!$O$3:$P$61,2,FALSE),"")</f>
        <v/>
      </c>
      <c r="U502" s="1"/>
      <c r="V502" s="1"/>
      <c r="W502" s="1"/>
    </row>
    <row r="503" spans="1:2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 t="str">
        <f>_xlfn.IFNA(VLOOKUP(M503,'@LISTS'!$H$3:$I$93,2,FALSE),"")</f>
        <v/>
      </c>
      <c r="O503" s="1"/>
      <c r="P503" s="7" t="str">
        <f>_xlfn.IFNA(VLOOKUP(O503,'@LISTS'!$E$3:$F$29,2,FALSE),"")</f>
        <v/>
      </c>
      <c r="Q503" s="1"/>
      <c r="R503" s="7" t="str">
        <f>_xlfn.IFNA(VLOOKUP(Q503,'@LISTS'!$K$3:$L$33,2,FALSE),"")</f>
        <v/>
      </c>
      <c r="S503" s="19"/>
      <c r="T503" s="7" t="str">
        <f>_xlfn.IFNA(VLOOKUP(S503,'@LISTS'!$O$3:$P$61,2,FALSE),"")</f>
        <v/>
      </c>
      <c r="U503" s="1"/>
      <c r="V503" s="1"/>
      <c r="W503" s="1"/>
    </row>
    <row r="504" spans="1:2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 t="str">
        <f>_xlfn.IFNA(VLOOKUP(M504,'@LISTS'!$H$3:$I$93,2,FALSE),"")</f>
        <v/>
      </c>
      <c r="O504" s="1"/>
      <c r="P504" s="7" t="str">
        <f>_xlfn.IFNA(VLOOKUP(O504,'@LISTS'!$E$3:$F$29,2,FALSE),"")</f>
        <v/>
      </c>
      <c r="Q504" s="1"/>
      <c r="R504" s="7" t="str">
        <f>_xlfn.IFNA(VLOOKUP(Q504,'@LISTS'!$K$3:$L$33,2,FALSE),"")</f>
        <v/>
      </c>
      <c r="S504" s="19"/>
      <c r="T504" s="7" t="str">
        <f>_xlfn.IFNA(VLOOKUP(S504,'@LISTS'!$O$3:$P$61,2,FALSE),"")</f>
        <v/>
      </c>
      <c r="U504" s="1"/>
      <c r="V504" s="1"/>
      <c r="W504" s="1"/>
    </row>
    <row r="505" spans="1:2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 t="str">
        <f>_xlfn.IFNA(VLOOKUP(M505,'@LISTS'!$H$3:$I$93,2,FALSE),"")</f>
        <v/>
      </c>
      <c r="O505" s="1"/>
      <c r="P505" s="7" t="str">
        <f>_xlfn.IFNA(VLOOKUP(O505,'@LISTS'!$E$3:$F$29,2,FALSE),"")</f>
        <v/>
      </c>
      <c r="Q505" s="1"/>
      <c r="R505" s="7" t="str">
        <f>_xlfn.IFNA(VLOOKUP(Q505,'@LISTS'!$K$3:$L$33,2,FALSE),"")</f>
        <v/>
      </c>
      <c r="S505" s="19"/>
      <c r="T505" s="7" t="str">
        <f>_xlfn.IFNA(VLOOKUP(S505,'@LISTS'!$O$3:$P$61,2,FALSE),"")</f>
        <v/>
      </c>
      <c r="U505" s="1"/>
      <c r="V505" s="1"/>
      <c r="W505" s="1"/>
    </row>
    <row r="506" spans="1:2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 t="str">
        <f>_xlfn.IFNA(VLOOKUP(M506,'@LISTS'!$H$3:$I$93,2,FALSE),"")</f>
        <v/>
      </c>
      <c r="O506" s="1"/>
      <c r="P506" s="7" t="str">
        <f>_xlfn.IFNA(VLOOKUP(O506,'@LISTS'!$E$3:$F$29,2,FALSE),"")</f>
        <v/>
      </c>
      <c r="Q506" s="1"/>
      <c r="R506" s="7" t="str">
        <f>_xlfn.IFNA(VLOOKUP(Q506,'@LISTS'!$K$3:$L$33,2,FALSE),"")</f>
        <v/>
      </c>
      <c r="S506" s="19"/>
      <c r="T506" s="7" t="str">
        <f>_xlfn.IFNA(VLOOKUP(S506,'@LISTS'!$O$3:$P$61,2,FALSE),"")</f>
        <v/>
      </c>
      <c r="U506" s="1"/>
      <c r="V506" s="1"/>
      <c r="W506" s="1"/>
    </row>
    <row r="507" spans="1:2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 t="str">
        <f>_xlfn.IFNA(VLOOKUP(M507,'@LISTS'!$H$3:$I$93,2,FALSE),"")</f>
        <v/>
      </c>
      <c r="O507" s="1"/>
      <c r="P507" s="7" t="str">
        <f>_xlfn.IFNA(VLOOKUP(O507,'@LISTS'!$E$3:$F$29,2,FALSE),"")</f>
        <v/>
      </c>
      <c r="Q507" s="1"/>
      <c r="R507" s="7" t="str">
        <f>_xlfn.IFNA(VLOOKUP(Q507,'@LISTS'!$K$3:$L$33,2,FALSE),"")</f>
        <v/>
      </c>
      <c r="S507" s="19"/>
      <c r="T507" s="7" t="str">
        <f>_xlfn.IFNA(VLOOKUP(S507,'@LISTS'!$O$3:$P$61,2,FALSE),"")</f>
        <v/>
      </c>
      <c r="U507" s="1"/>
      <c r="V507" s="1"/>
      <c r="W507" s="1"/>
    </row>
    <row r="508" spans="1:2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 t="str">
        <f>_xlfn.IFNA(VLOOKUP(M508,'@LISTS'!$H$3:$I$93,2,FALSE),"")</f>
        <v/>
      </c>
      <c r="O508" s="1"/>
      <c r="P508" s="7" t="str">
        <f>_xlfn.IFNA(VLOOKUP(O508,'@LISTS'!$E$3:$F$29,2,FALSE),"")</f>
        <v/>
      </c>
      <c r="Q508" s="1"/>
      <c r="R508" s="7" t="str">
        <f>_xlfn.IFNA(VLOOKUP(Q508,'@LISTS'!$K$3:$L$33,2,FALSE),"")</f>
        <v/>
      </c>
      <c r="S508" s="19"/>
      <c r="T508" s="7" t="str">
        <f>_xlfn.IFNA(VLOOKUP(S508,'@LISTS'!$O$3:$P$61,2,FALSE),"")</f>
        <v/>
      </c>
      <c r="U508" s="1"/>
      <c r="V508" s="1"/>
      <c r="W508" s="1"/>
    </row>
    <row r="509" spans="1:2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 t="str">
        <f>_xlfn.IFNA(VLOOKUP(M509,'@LISTS'!$H$3:$I$93,2,FALSE),"")</f>
        <v/>
      </c>
      <c r="O509" s="1"/>
      <c r="P509" s="7" t="str">
        <f>_xlfn.IFNA(VLOOKUP(O509,'@LISTS'!$E$3:$F$29,2,FALSE),"")</f>
        <v/>
      </c>
      <c r="Q509" s="1"/>
      <c r="R509" s="7" t="str">
        <f>_xlfn.IFNA(VLOOKUP(Q509,'@LISTS'!$K$3:$L$33,2,FALSE),"")</f>
        <v/>
      </c>
      <c r="S509" s="19"/>
      <c r="T509" s="7" t="str">
        <f>_xlfn.IFNA(VLOOKUP(S509,'@LISTS'!$O$3:$P$61,2,FALSE),"")</f>
        <v/>
      </c>
      <c r="U509" s="1"/>
      <c r="V509" s="1"/>
      <c r="W509" s="1"/>
    </row>
    <row r="510" spans="1:2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 t="str">
        <f>_xlfn.IFNA(VLOOKUP(M510,'@LISTS'!$H$3:$I$93,2,FALSE),"")</f>
        <v/>
      </c>
      <c r="O510" s="1"/>
      <c r="P510" s="7" t="str">
        <f>_xlfn.IFNA(VLOOKUP(O510,'@LISTS'!$E$3:$F$29,2,FALSE),"")</f>
        <v/>
      </c>
      <c r="Q510" s="1"/>
      <c r="R510" s="7" t="str">
        <f>_xlfn.IFNA(VLOOKUP(Q510,'@LISTS'!$K$3:$L$33,2,FALSE),"")</f>
        <v/>
      </c>
      <c r="S510" s="19"/>
      <c r="T510" s="7" t="str">
        <f>_xlfn.IFNA(VLOOKUP(S510,'@LISTS'!$O$3:$P$61,2,FALSE),"")</f>
        <v/>
      </c>
      <c r="U510" s="1"/>
      <c r="V510" s="1"/>
      <c r="W510" s="1"/>
    </row>
    <row r="511" spans="1:2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 t="str">
        <f>_xlfn.IFNA(VLOOKUP(M511,'@LISTS'!$H$3:$I$93,2,FALSE),"")</f>
        <v/>
      </c>
      <c r="O511" s="1"/>
      <c r="P511" s="7" t="str">
        <f>_xlfn.IFNA(VLOOKUP(O511,'@LISTS'!$E$3:$F$29,2,FALSE),"")</f>
        <v/>
      </c>
      <c r="Q511" s="1"/>
      <c r="R511" s="7" t="str">
        <f>_xlfn.IFNA(VLOOKUP(Q511,'@LISTS'!$K$3:$L$33,2,FALSE),"")</f>
        <v/>
      </c>
      <c r="S511" s="19"/>
      <c r="T511" s="7" t="str">
        <f>_xlfn.IFNA(VLOOKUP(S511,'@LISTS'!$O$3:$P$61,2,FALSE),"")</f>
        <v/>
      </c>
      <c r="U511" s="1"/>
      <c r="V511" s="1"/>
      <c r="W511" s="1"/>
    </row>
    <row r="512" spans="1:2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 t="str">
        <f>_xlfn.IFNA(VLOOKUP(M512,'@LISTS'!$H$3:$I$93,2,FALSE),"")</f>
        <v/>
      </c>
      <c r="O512" s="1"/>
      <c r="P512" s="7" t="str">
        <f>_xlfn.IFNA(VLOOKUP(O512,'@LISTS'!$E$3:$F$29,2,FALSE),"")</f>
        <v/>
      </c>
      <c r="Q512" s="1"/>
      <c r="R512" s="7" t="str">
        <f>_xlfn.IFNA(VLOOKUP(Q512,'@LISTS'!$K$3:$L$33,2,FALSE),"")</f>
        <v/>
      </c>
      <c r="S512" s="19"/>
      <c r="T512" s="7" t="str">
        <f>_xlfn.IFNA(VLOOKUP(S512,'@LISTS'!$O$3:$P$61,2,FALSE),"")</f>
        <v/>
      </c>
      <c r="U512" s="1"/>
      <c r="V512" s="1"/>
      <c r="W512" s="1"/>
    </row>
    <row r="513" spans="1:2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 t="str">
        <f>_xlfn.IFNA(VLOOKUP(M513,'@LISTS'!$H$3:$I$93,2,FALSE),"")</f>
        <v/>
      </c>
      <c r="O513" s="1"/>
      <c r="P513" s="7" t="str">
        <f>_xlfn.IFNA(VLOOKUP(O513,'@LISTS'!$E$3:$F$29,2,FALSE),"")</f>
        <v/>
      </c>
      <c r="Q513" s="1"/>
      <c r="R513" s="7" t="str">
        <f>_xlfn.IFNA(VLOOKUP(Q513,'@LISTS'!$K$3:$L$33,2,FALSE),"")</f>
        <v/>
      </c>
      <c r="S513" s="19"/>
      <c r="T513" s="7" t="str">
        <f>_xlfn.IFNA(VLOOKUP(S513,'@LISTS'!$O$3:$P$61,2,FALSE),"")</f>
        <v/>
      </c>
      <c r="U513" s="1"/>
      <c r="V513" s="1"/>
      <c r="W513" s="1"/>
    </row>
    <row r="514" spans="1:2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 t="str">
        <f>_xlfn.IFNA(VLOOKUP(M514,'@LISTS'!$H$3:$I$93,2,FALSE),"")</f>
        <v/>
      </c>
      <c r="O514" s="1"/>
      <c r="P514" s="7" t="str">
        <f>_xlfn.IFNA(VLOOKUP(O514,'@LISTS'!$E$3:$F$29,2,FALSE),"")</f>
        <v/>
      </c>
      <c r="Q514" s="1"/>
      <c r="R514" s="7" t="str">
        <f>_xlfn.IFNA(VLOOKUP(Q514,'@LISTS'!$K$3:$L$33,2,FALSE),"")</f>
        <v/>
      </c>
      <c r="S514" s="19"/>
      <c r="T514" s="7" t="str">
        <f>_xlfn.IFNA(VLOOKUP(S514,'@LISTS'!$O$3:$P$61,2,FALSE),"")</f>
        <v/>
      </c>
      <c r="U514" s="1"/>
      <c r="V514" s="1"/>
      <c r="W514" s="1"/>
    </row>
    <row r="515" spans="1:2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 t="str">
        <f>_xlfn.IFNA(VLOOKUP(M515,'@LISTS'!$H$3:$I$93,2,FALSE),"")</f>
        <v/>
      </c>
      <c r="O515" s="1"/>
      <c r="P515" s="7" t="str">
        <f>_xlfn.IFNA(VLOOKUP(O515,'@LISTS'!$E$3:$F$29,2,FALSE),"")</f>
        <v/>
      </c>
      <c r="Q515" s="1"/>
      <c r="R515" s="7" t="str">
        <f>_xlfn.IFNA(VLOOKUP(Q515,'@LISTS'!$K$3:$L$33,2,FALSE),"")</f>
        <v/>
      </c>
      <c r="S515" s="19"/>
      <c r="T515" s="7" t="str">
        <f>_xlfn.IFNA(VLOOKUP(S515,'@LISTS'!$O$3:$P$61,2,FALSE),"")</f>
        <v/>
      </c>
      <c r="U515" s="1"/>
      <c r="V515" s="1"/>
      <c r="W515" s="1"/>
    </row>
    <row r="516" spans="1:2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 t="str">
        <f>_xlfn.IFNA(VLOOKUP(M516,'@LISTS'!$H$3:$I$93,2,FALSE),"")</f>
        <v/>
      </c>
      <c r="O516" s="1"/>
      <c r="P516" s="7" t="str">
        <f>_xlfn.IFNA(VLOOKUP(O516,'@LISTS'!$E$3:$F$29,2,FALSE),"")</f>
        <v/>
      </c>
      <c r="Q516" s="1"/>
      <c r="R516" s="7" t="str">
        <f>_xlfn.IFNA(VLOOKUP(Q516,'@LISTS'!$K$3:$L$33,2,FALSE),"")</f>
        <v/>
      </c>
      <c r="S516" s="19"/>
      <c r="T516" s="7" t="str">
        <f>_xlfn.IFNA(VLOOKUP(S516,'@LISTS'!$O$3:$P$61,2,FALSE),"")</f>
        <v/>
      </c>
      <c r="U516" s="1"/>
      <c r="V516" s="1"/>
      <c r="W516" s="1"/>
    </row>
    <row r="517" spans="1:2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 t="str">
        <f>_xlfn.IFNA(VLOOKUP(M517,'@LISTS'!$H$3:$I$93,2,FALSE),"")</f>
        <v/>
      </c>
      <c r="O517" s="1"/>
      <c r="P517" s="7" t="str">
        <f>_xlfn.IFNA(VLOOKUP(O517,'@LISTS'!$E$3:$F$29,2,FALSE),"")</f>
        <v/>
      </c>
      <c r="Q517" s="1"/>
      <c r="R517" s="7" t="str">
        <f>_xlfn.IFNA(VLOOKUP(Q517,'@LISTS'!$K$3:$L$33,2,FALSE),"")</f>
        <v/>
      </c>
      <c r="S517" s="19"/>
      <c r="T517" s="7" t="str">
        <f>_xlfn.IFNA(VLOOKUP(S517,'@LISTS'!$O$3:$P$61,2,FALSE),"")</f>
        <v/>
      </c>
      <c r="U517" s="1"/>
      <c r="V517" s="1"/>
      <c r="W517" s="1"/>
    </row>
    <row r="518" spans="1:2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 t="str">
        <f>_xlfn.IFNA(VLOOKUP(M518,'@LISTS'!$H$3:$I$93,2,FALSE),"")</f>
        <v/>
      </c>
      <c r="O518" s="1"/>
      <c r="P518" s="7" t="str">
        <f>_xlfn.IFNA(VLOOKUP(O518,'@LISTS'!$E$3:$F$29,2,FALSE),"")</f>
        <v/>
      </c>
      <c r="Q518" s="1"/>
      <c r="R518" s="7" t="str">
        <f>_xlfn.IFNA(VLOOKUP(Q518,'@LISTS'!$K$3:$L$33,2,FALSE),"")</f>
        <v/>
      </c>
      <c r="S518" s="19"/>
      <c r="T518" s="7" t="str">
        <f>_xlfn.IFNA(VLOOKUP(S518,'@LISTS'!$O$3:$P$61,2,FALSE),"")</f>
        <v/>
      </c>
      <c r="U518" s="1"/>
      <c r="V518" s="1"/>
      <c r="W518" s="1"/>
    </row>
    <row r="519" spans="1:2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 t="str">
        <f>_xlfn.IFNA(VLOOKUP(M519,'@LISTS'!$H$3:$I$93,2,FALSE),"")</f>
        <v/>
      </c>
      <c r="O519" s="1"/>
      <c r="P519" s="7" t="str">
        <f>_xlfn.IFNA(VLOOKUP(O519,'@LISTS'!$E$3:$F$29,2,FALSE),"")</f>
        <v/>
      </c>
      <c r="Q519" s="1"/>
      <c r="R519" s="7" t="str">
        <f>_xlfn.IFNA(VLOOKUP(Q519,'@LISTS'!$K$3:$L$33,2,FALSE),"")</f>
        <v/>
      </c>
      <c r="S519" s="19"/>
      <c r="T519" s="7" t="str">
        <f>_xlfn.IFNA(VLOOKUP(S519,'@LISTS'!$O$3:$P$61,2,FALSE),"")</f>
        <v/>
      </c>
      <c r="U519" s="1"/>
      <c r="V519" s="1"/>
      <c r="W519" s="1"/>
    </row>
    <row r="520" spans="1:2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 t="str">
        <f>_xlfn.IFNA(VLOOKUP(M520,'@LISTS'!$H$3:$I$93,2,FALSE),"")</f>
        <v/>
      </c>
      <c r="O520" s="1"/>
      <c r="P520" s="7" t="str">
        <f>_xlfn.IFNA(VLOOKUP(O520,'@LISTS'!$E$3:$F$29,2,FALSE),"")</f>
        <v/>
      </c>
      <c r="Q520" s="1"/>
      <c r="R520" s="7" t="str">
        <f>_xlfn.IFNA(VLOOKUP(Q520,'@LISTS'!$K$3:$L$33,2,FALSE),"")</f>
        <v/>
      </c>
      <c r="S520" s="19"/>
      <c r="T520" s="7" t="str">
        <f>_xlfn.IFNA(VLOOKUP(S520,'@LISTS'!$O$3:$P$61,2,FALSE),"")</f>
        <v/>
      </c>
      <c r="U520" s="1"/>
      <c r="V520" s="1"/>
      <c r="W520" s="1"/>
    </row>
    <row r="521" spans="1:2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 t="str">
        <f>_xlfn.IFNA(VLOOKUP(M521,'@LISTS'!$H$3:$I$93,2,FALSE),"")</f>
        <v/>
      </c>
      <c r="O521" s="1"/>
      <c r="P521" s="7" t="str">
        <f>_xlfn.IFNA(VLOOKUP(O521,'@LISTS'!$E$3:$F$29,2,FALSE),"")</f>
        <v/>
      </c>
      <c r="Q521" s="1"/>
      <c r="R521" s="7" t="str">
        <f>_xlfn.IFNA(VLOOKUP(Q521,'@LISTS'!$K$3:$L$33,2,FALSE),"")</f>
        <v/>
      </c>
      <c r="S521" s="19"/>
      <c r="T521" s="7" t="str">
        <f>_xlfn.IFNA(VLOOKUP(S521,'@LISTS'!$O$3:$P$61,2,FALSE),"")</f>
        <v/>
      </c>
      <c r="U521" s="1"/>
      <c r="V521" s="1"/>
      <c r="W521" s="1"/>
    </row>
    <row r="522" spans="1:2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 t="str">
        <f>_xlfn.IFNA(VLOOKUP(M522,'@LISTS'!$H$3:$I$93,2,FALSE),"")</f>
        <v/>
      </c>
      <c r="O522" s="1"/>
      <c r="P522" s="7" t="str">
        <f>_xlfn.IFNA(VLOOKUP(O522,'@LISTS'!$E$3:$F$29,2,FALSE),"")</f>
        <v/>
      </c>
      <c r="Q522" s="1"/>
      <c r="R522" s="7" t="str">
        <f>_xlfn.IFNA(VLOOKUP(Q522,'@LISTS'!$K$3:$L$33,2,FALSE),"")</f>
        <v/>
      </c>
      <c r="S522" s="19"/>
      <c r="T522" s="7" t="str">
        <f>_xlfn.IFNA(VLOOKUP(S522,'@LISTS'!$O$3:$P$61,2,FALSE),"")</f>
        <v/>
      </c>
      <c r="U522" s="1"/>
      <c r="V522" s="1"/>
      <c r="W522" s="1"/>
    </row>
    <row r="523" spans="1: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 t="str">
        <f>_xlfn.IFNA(VLOOKUP(M523,'@LISTS'!$H$3:$I$93,2,FALSE),"")</f>
        <v/>
      </c>
      <c r="O523" s="1"/>
      <c r="P523" s="7" t="str">
        <f>_xlfn.IFNA(VLOOKUP(O523,'@LISTS'!$E$3:$F$29,2,FALSE),"")</f>
        <v/>
      </c>
      <c r="Q523" s="1"/>
      <c r="R523" s="7" t="str">
        <f>_xlfn.IFNA(VLOOKUP(Q523,'@LISTS'!$K$3:$L$33,2,FALSE),"")</f>
        <v/>
      </c>
      <c r="S523" s="19"/>
      <c r="T523" s="7" t="str">
        <f>_xlfn.IFNA(VLOOKUP(S523,'@LISTS'!$O$3:$P$61,2,FALSE),"")</f>
        <v/>
      </c>
      <c r="U523" s="1"/>
      <c r="V523" s="1"/>
      <c r="W523" s="1"/>
    </row>
    <row r="524" spans="1:2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 t="str">
        <f>_xlfn.IFNA(VLOOKUP(M524,'@LISTS'!$H$3:$I$93,2,FALSE),"")</f>
        <v/>
      </c>
      <c r="O524" s="1"/>
      <c r="P524" s="7" t="str">
        <f>_xlfn.IFNA(VLOOKUP(O524,'@LISTS'!$E$3:$F$29,2,FALSE),"")</f>
        <v/>
      </c>
      <c r="Q524" s="1"/>
      <c r="R524" s="7" t="str">
        <f>_xlfn.IFNA(VLOOKUP(Q524,'@LISTS'!$K$3:$L$33,2,FALSE),"")</f>
        <v/>
      </c>
      <c r="S524" s="19"/>
      <c r="T524" s="7" t="str">
        <f>_xlfn.IFNA(VLOOKUP(S524,'@LISTS'!$O$3:$P$61,2,FALSE),"")</f>
        <v/>
      </c>
      <c r="U524" s="1"/>
      <c r="V524" s="1"/>
      <c r="W524" s="1"/>
    </row>
    <row r="525" spans="1:2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 t="str">
        <f>_xlfn.IFNA(VLOOKUP(M525,'@LISTS'!$H$3:$I$93,2,FALSE),"")</f>
        <v/>
      </c>
      <c r="O525" s="1"/>
      <c r="P525" s="7" t="str">
        <f>_xlfn.IFNA(VLOOKUP(O525,'@LISTS'!$E$3:$F$29,2,FALSE),"")</f>
        <v/>
      </c>
      <c r="Q525" s="1"/>
      <c r="R525" s="7" t="str">
        <f>_xlfn.IFNA(VLOOKUP(Q525,'@LISTS'!$K$3:$L$33,2,FALSE),"")</f>
        <v/>
      </c>
      <c r="S525" s="19"/>
      <c r="T525" s="7" t="str">
        <f>_xlfn.IFNA(VLOOKUP(S525,'@LISTS'!$O$3:$P$61,2,FALSE),"")</f>
        <v/>
      </c>
      <c r="U525" s="1"/>
      <c r="V525" s="1"/>
      <c r="W525" s="1"/>
    </row>
    <row r="526" spans="1:2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 t="str">
        <f>_xlfn.IFNA(VLOOKUP(M526,'@LISTS'!$H$3:$I$93,2,FALSE),"")</f>
        <v/>
      </c>
      <c r="O526" s="1"/>
      <c r="P526" s="7" t="str">
        <f>_xlfn.IFNA(VLOOKUP(O526,'@LISTS'!$E$3:$F$29,2,FALSE),"")</f>
        <v/>
      </c>
      <c r="Q526" s="1"/>
      <c r="R526" s="7" t="str">
        <f>_xlfn.IFNA(VLOOKUP(Q526,'@LISTS'!$K$3:$L$33,2,FALSE),"")</f>
        <v/>
      </c>
      <c r="S526" s="19"/>
      <c r="T526" s="7" t="str">
        <f>_xlfn.IFNA(VLOOKUP(S526,'@LISTS'!$O$3:$P$61,2,FALSE),"")</f>
        <v/>
      </c>
      <c r="U526" s="1"/>
      <c r="V526" s="1"/>
      <c r="W526" s="1"/>
    </row>
    <row r="527" spans="1:2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 t="str">
        <f>_xlfn.IFNA(VLOOKUP(M527,'@LISTS'!$H$3:$I$93,2,FALSE),"")</f>
        <v/>
      </c>
      <c r="O527" s="1"/>
      <c r="P527" s="7" t="str">
        <f>_xlfn.IFNA(VLOOKUP(O527,'@LISTS'!$E$3:$F$29,2,FALSE),"")</f>
        <v/>
      </c>
      <c r="Q527" s="1"/>
      <c r="R527" s="7" t="str">
        <f>_xlfn.IFNA(VLOOKUP(Q527,'@LISTS'!$K$3:$L$33,2,FALSE),"")</f>
        <v/>
      </c>
      <c r="S527" s="19"/>
      <c r="T527" s="7" t="str">
        <f>_xlfn.IFNA(VLOOKUP(S527,'@LISTS'!$O$3:$P$61,2,FALSE),"")</f>
        <v/>
      </c>
      <c r="U527" s="1"/>
      <c r="V527" s="1"/>
      <c r="W527" s="1"/>
    </row>
    <row r="528" spans="1:2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 t="str">
        <f>_xlfn.IFNA(VLOOKUP(M528,'@LISTS'!$H$3:$I$93,2,FALSE),"")</f>
        <v/>
      </c>
      <c r="O528" s="1"/>
      <c r="P528" s="7" t="str">
        <f>_xlfn.IFNA(VLOOKUP(O528,'@LISTS'!$E$3:$F$29,2,FALSE),"")</f>
        <v/>
      </c>
      <c r="Q528" s="1"/>
      <c r="R528" s="7" t="str">
        <f>_xlfn.IFNA(VLOOKUP(Q528,'@LISTS'!$K$3:$L$33,2,FALSE),"")</f>
        <v/>
      </c>
      <c r="S528" s="19"/>
      <c r="T528" s="7" t="str">
        <f>_xlfn.IFNA(VLOOKUP(S528,'@LISTS'!$O$3:$P$61,2,FALSE),"")</f>
        <v/>
      </c>
      <c r="U528" s="1"/>
      <c r="V528" s="1"/>
      <c r="W528" s="1"/>
    </row>
    <row r="529" spans="1:2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 t="str">
        <f>_xlfn.IFNA(VLOOKUP(M529,'@LISTS'!$H$3:$I$93,2,FALSE),"")</f>
        <v/>
      </c>
      <c r="O529" s="1"/>
      <c r="P529" s="7" t="str">
        <f>_xlfn.IFNA(VLOOKUP(O529,'@LISTS'!$E$3:$F$29,2,FALSE),"")</f>
        <v/>
      </c>
      <c r="Q529" s="1"/>
      <c r="R529" s="7" t="str">
        <f>_xlfn.IFNA(VLOOKUP(Q529,'@LISTS'!$K$3:$L$33,2,FALSE),"")</f>
        <v/>
      </c>
      <c r="S529" s="19"/>
      <c r="T529" s="7" t="str">
        <f>_xlfn.IFNA(VLOOKUP(S529,'@LISTS'!$O$3:$P$61,2,FALSE),"")</f>
        <v/>
      </c>
      <c r="U529" s="1"/>
      <c r="V529" s="1"/>
      <c r="W529" s="1"/>
    </row>
    <row r="530" spans="1:2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 t="str">
        <f>_xlfn.IFNA(VLOOKUP(M530,'@LISTS'!$H$3:$I$93,2,FALSE),"")</f>
        <v/>
      </c>
      <c r="O530" s="1"/>
      <c r="P530" s="7" t="str">
        <f>_xlfn.IFNA(VLOOKUP(O530,'@LISTS'!$E$3:$F$29,2,FALSE),"")</f>
        <v/>
      </c>
      <c r="Q530" s="1"/>
      <c r="R530" s="7" t="str">
        <f>_xlfn.IFNA(VLOOKUP(Q530,'@LISTS'!$K$3:$L$33,2,FALSE),"")</f>
        <v/>
      </c>
      <c r="S530" s="19"/>
      <c r="T530" s="7" t="str">
        <f>_xlfn.IFNA(VLOOKUP(S530,'@LISTS'!$O$3:$P$61,2,FALSE),"")</f>
        <v/>
      </c>
      <c r="U530" s="1"/>
      <c r="V530" s="1"/>
      <c r="W530" s="1"/>
    </row>
    <row r="531" spans="1:2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 t="str">
        <f>_xlfn.IFNA(VLOOKUP(M531,'@LISTS'!$H$3:$I$93,2,FALSE),"")</f>
        <v/>
      </c>
      <c r="O531" s="1"/>
      <c r="P531" s="7" t="str">
        <f>_xlfn.IFNA(VLOOKUP(O531,'@LISTS'!$E$3:$F$29,2,FALSE),"")</f>
        <v/>
      </c>
      <c r="Q531" s="1"/>
      <c r="R531" s="7" t="str">
        <f>_xlfn.IFNA(VLOOKUP(Q531,'@LISTS'!$K$3:$L$33,2,FALSE),"")</f>
        <v/>
      </c>
      <c r="S531" s="19"/>
      <c r="T531" s="7" t="str">
        <f>_xlfn.IFNA(VLOOKUP(S531,'@LISTS'!$O$3:$P$61,2,FALSE),"")</f>
        <v/>
      </c>
      <c r="U531" s="1"/>
      <c r="V531" s="1"/>
      <c r="W531" s="1"/>
    </row>
    <row r="532" spans="1:2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 t="str">
        <f>_xlfn.IFNA(VLOOKUP(M532,'@LISTS'!$H$3:$I$93,2,FALSE),"")</f>
        <v/>
      </c>
      <c r="O532" s="1"/>
      <c r="P532" s="7" t="str">
        <f>_xlfn.IFNA(VLOOKUP(O532,'@LISTS'!$E$3:$F$29,2,FALSE),"")</f>
        <v/>
      </c>
      <c r="Q532" s="1"/>
      <c r="R532" s="7" t="str">
        <f>_xlfn.IFNA(VLOOKUP(Q532,'@LISTS'!$K$3:$L$33,2,FALSE),"")</f>
        <v/>
      </c>
      <c r="S532" s="19"/>
      <c r="T532" s="7" t="str">
        <f>_xlfn.IFNA(VLOOKUP(S532,'@LISTS'!$O$3:$P$61,2,FALSE),"")</f>
        <v/>
      </c>
      <c r="U532" s="1"/>
      <c r="V532" s="1"/>
      <c r="W532" s="1"/>
    </row>
    <row r="533" spans="1:2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 t="str">
        <f>_xlfn.IFNA(VLOOKUP(M533,'@LISTS'!$H$3:$I$93,2,FALSE),"")</f>
        <v/>
      </c>
      <c r="O533" s="1"/>
      <c r="P533" s="7" t="str">
        <f>_xlfn.IFNA(VLOOKUP(O533,'@LISTS'!$E$3:$F$29,2,FALSE),"")</f>
        <v/>
      </c>
      <c r="Q533" s="1"/>
      <c r="R533" s="7" t="str">
        <f>_xlfn.IFNA(VLOOKUP(Q533,'@LISTS'!$K$3:$L$33,2,FALSE),"")</f>
        <v/>
      </c>
      <c r="S533" s="19"/>
      <c r="T533" s="7" t="str">
        <f>_xlfn.IFNA(VLOOKUP(S533,'@LISTS'!$O$3:$P$61,2,FALSE),"")</f>
        <v/>
      </c>
      <c r="U533" s="1"/>
      <c r="V533" s="1"/>
      <c r="W533" s="1"/>
    </row>
    <row r="534" spans="1:2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 t="str">
        <f>_xlfn.IFNA(VLOOKUP(M534,'@LISTS'!$H$3:$I$93,2,FALSE),"")</f>
        <v/>
      </c>
      <c r="O534" s="1"/>
      <c r="P534" s="7" t="str">
        <f>_xlfn.IFNA(VLOOKUP(O534,'@LISTS'!$E$3:$F$29,2,FALSE),"")</f>
        <v/>
      </c>
      <c r="Q534" s="1"/>
      <c r="R534" s="7" t="str">
        <f>_xlfn.IFNA(VLOOKUP(Q534,'@LISTS'!$K$3:$L$33,2,FALSE),"")</f>
        <v/>
      </c>
      <c r="S534" s="19"/>
      <c r="T534" s="7" t="str">
        <f>_xlfn.IFNA(VLOOKUP(S534,'@LISTS'!$O$3:$P$61,2,FALSE),"")</f>
        <v/>
      </c>
      <c r="U534" s="1"/>
      <c r="V534" s="1"/>
      <c r="W534" s="1"/>
    </row>
    <row r="535" spans="1:2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 t="str">
        <f>_xlfn.IFNA(VLOOKUP(M535,'@LISTS'!$H$3:$I$93,2,FALSE),"")</f>
        <v/>
      </c>
      <c r="O535" s="1"/>
      <c r="P535" s="7" t="str">
        <f>_xlfn.IFNA(VLOOKUP(O535,'@LISTS'!$E$3:$F$29,2,FALSE),"")</f>
        <v/>
      </c>
      <c r="Q535" s="1"/>
      <c r="R535" s="7" t="str">
        <f>_xlfn.IFNA(VLOOKUP(Q535,'@LISTS'!$K$3:$L$33,2,FALSE),"")</f>
        <v/>
      </c>
      <c r="S535" s="19"/>
      <c r="T535" s="7" t="str">
        <f>_xlfn.IFNA(VLOOKUP(S535,'@LISTS'!$O$3:$P$61,2,FALSE),"")</f>
        <v/>
      </c>
      <c r="U535" s="1"/>
      <c r="V535" s="1"/>
      <c r="W535" s="1"/>
    </row>
    <row r="536" spans="1:2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 t="str">
        <f>_xlfn.IFNA(VLOOKUP(M536,'@LISTS'!$H$3:$I$93,2,FALSE),"")</f>
        <v/>
      </c>
      <c r="O536" s="1"/>
      <c r="P536" s="7" t="str">
        <f>_xlfn.IFNA(VLOOKUP(O536,'@LISTS'!$E$3:$F$29,2,FALSE),"")</f>
        <v/>
      </c>
      <c r="Q536" s="1"/>
      <c r="R536" s="7" t="str">
        <f>_xlfn.IFNA(VLOOKUP(Q536,'@LISTS'!$K$3:$L$33,2,FALSE),"")</f>
        <v/>
      </c>
      <c r="S536" s="19"/>
      <c r="T536" s="7" t="str">
        <f>_xlfn.IFNA(VLOOKUP(S536,'@LISTS'!$O$3:$P$61,2,FALSE),"")</f>
        <v/>
      </c>
      <c r="U536" s="1"/>
      <c r="V536" s="1"/>
      <c r="W536" s="1"/>
    </row>
    <row r="537" spans="1:2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 t="str">
        <f>_xlfn.IFNA(VLOOKUP(M537,'@LISTS'!$H$3:$I$93,2,FALSE),"")</f>
        <v/>
      </c>
      <c r="O537" s="1"/>
      <c r="P537" s="7" t="str">
        <f>_xlfn.IFNA(VLOOKUP(O537,'@LISTS'!$E$3:$F$29,2,FALSE),"")</f>
        <v/>
      </c>
      <c r="Q537" s="1"/>
      <c r="R537" s="7" t="str">
        <f>_xlfn.IFNA(VLOOKUP(Q537,'@LISTS'!$K$3:$L$33,2,FALSE),"")</f>
        <v/>
      </c>
      <c r="S537" s="19"/>
      <c r="T537" s="7" t="str">
        <f>_xlfn.IFNA(VLOOKUP(S537,'@LISTS'!$O$3:$P$61,2,FALSE),"")</f>
        <v/>
      </c>
      <c r="U537" s="1"/>
      <c r="V537" s="1"/>
      <c r="W537" s="1"/>
    </row>
    <row r="538" spans="1:2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 t="str">
        <f>_xlfn.IFNA(VLOOKUP(M538,'@LISTS'!$H$3:$I$93,2,FALSE),"")</f>
        <v/>
      </c>
      <c r="O538" s="1"/>
      <c r="P538" s="7" t="str">
        <f>_xlfn.IFNA(VLOOKUP(O538,'@LISTS'!$E$3:$F$29,2,FALSE),"")</f>
        <v/>
      </c>
      <c r="Q538" s="1"/>
      <c r="R538" s="7" t="str">
        <f>_xlfn.IFNA(VLOOKUP(Q538,'@LISTS'!$K$3:$L$33,2,FALSE),"")</f>
        <v/>
      </c>
      <c r="S538" s="19"/>
      <c r="T538" s="7" t="str">
        <f>_xlfn.IFNA(VLOOKUP(S538,'@LISTS'!$O$3:$P$61,2,FALSE),"")</f>
        <v/>
      </c>
      <c r="U538" s="1"/>
      <c r="V538" s="1"/>
      <c r="W538" s="1"/>
    </row>
    <row r="539" spans="1:2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 t="str">
        <f>_xlfn.IFNA(VLOOKUP(M539,'@LISTS'!$H$3:$I$93,2,FALSE),"")</f>
        <v/>
      </c>
      <c r="O539" s="1"/>
      <c r="P539" s="7" t="str">
        <f>_xlfn.IFNA(VLOOKUP(O539,'@LISTS'!$E$3:$F$29,2,FALSE),"")</f>
        <v/>
      </c>
      <c r="Q539" s="1"/>
      <c r="R539" s="7" t="str">
        <f>_xlfn.IFNA(VLOOKUP(Q539,'@LISTS'!$K$3:$L$33,2,FALSE),"")</f>
        <v/>
      </c>
      <c r="S539" s="19"/>
      <c r="T539" s="7" t="str">
        <f>_xlfn.IFNA(VLOOKUP(S539,'@LISTS'!$O$3:$P$61,2,FALSE),"")</f>
        <v/>
      </c>
      <c r="U539" s="1"/>
      <c r="V539" s="1"/>
      <c r="W539" s="1"/>
    </row>
    <row r="540" spans="1:2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 t="str">
        <f>_xlfn.IFNA(VLOOKUP(M540,'@LISTS'!$H$3:$I$93,2,FALSE),"")</f>
        <v/>
      </c>
      <c r="O540" s="1"/>
      <c r="P540" s="7" t="str">
        <f>_xlfn.IFNA(VLOOKUP(O540,'@LISTS'!$E$3:$F$29,2,FALSE),"")</f>
        <v/>
      </c>
      <c r="Q540" s="1"/>
      <c r="R540" s="7" t="str">
        <f>_xlfn.IFNA(VLOOKUP(Q540,'@LISTS'!$K$3:$L$33,2,FALSE),"")</f>
        <v/>
      </c>
      <c r="S540" s="19"/>
      <c r="T540" s="7" t="str">
        <f>_xlfn.IFNA(VLOOKUP(S540,'@LISTS'!$O$3:$P$61,2,FALSE),"")</f>
        <v/>
      </c>
      <c r="U540" s="1"/>
      <c r="V540" s="1"/>
      <c r="W540" s="1"/>
    </row>
    <row r="541" spans="1:2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 t="str">
        <f>_xlfn.IFNA(VLOOKUP(M541,'@LISTS'!$H$3:$I$93,2,FALSE),"")</f>
        <v/>
      </c>
      <c r="O541" s="1"/>
      <c r="P541" s="7" t="str">
        <f>_xlfn.IFNA(VLOOKUP(O541,'@LISTS'!$E$3:$F$29,2,FALSE),"")</f>
        <v/>
      </c>
      <c r="Q541" s="1"/>
      <c r="R541" s="7" t="str">
        <f>_xlfn.IFNA(VLOOKUP(Q541,'@LISTS'!$K$3:$L$33,2,FALSE),"")</f>
        <v/>
      </c>
      <c r="S541" s="19"/>
      <c r="T541" s="7" t="str">
        <f>_xlfn.IFNA(VLOOKUP(S541,'@LISTS'!$O$3:$P$61,2,FALSE),"")</f>
        <v/>
      </c>
      <c r="U541" s="1"/>
      <c r="V541" s="1"/>
      <c r="W541" s="1"/>
    </row>
    <row r="542" spans="1:2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 t="str">
        <f>_xlfn.IFNA(VLOOKUP(M542,'@LISTS'!$H$3:$I$93,2,FALSE),"")</f>
        <v/>
      </c>
      <c r="O542" s="1"/>
      <c r="P542" s="7" t="str">
        <f>_xlfn.IFNA(VLOOKUP(O542,'@LISTS'!$E$3:$F$29,2,FALSE),"")</f>
        <v/>
      </c>
      <c r="Q542" s="1"/>
      <c r="R542" s="7" t="str">
        <f>_xlfn.IFNA(VLOOKUP(Q542,'@LISTS'!$K$3:$L$33,2,FALSE),"")</f>
        <v/>
      </c>
      <c r="S542" s="19"/>
      <c r="T542" s="7" t="str">
        <f>_xlfn.IFNA(VLOOKUP(S542,'@LISTS'!$O$3:$P$61,2,FALSE),"")</f>
        <v/>
      </c>
      <c r="U542" s="1"/>
      <c r="V542" s="1"/>
      <c r="W542" s="1"/>
    </row>
    <row r="543" spans="1:2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 t="str">
        <f>_xlfn.IFNA(VLOOKUP(M543,'@LISTS'!$H$3:$I$93,2,FALSE),"")</f>
        <v/>
      </c>
      <c r="O543" s="1"/>
      <c r="P543" s="7" t="str">
        <f>_xlfn.IFNA(VLOOKUP(O543,'@LISTS'!$E$3:$F$29,2,FALSE),"")</f>
        <v/>
      </c>
      <c r="Q543" s="1"/>
      <c r="R543" s="7" t="str">
        <f>_xlfn.IFNA(VLOOKUP(Q543,'@LISTS'!$K$3:$L$33,2,FALSE),"")</f>
        <v/>
      </c>
      <c r="S543" s="19"/>
      <c r="T543" s="7" t="str">
        <f>_xlfn.IFNA(VLOOKUP(S543,'@LISTS'!$O$3:$P$61,2,FALSE),"")</f>
        <v/>
      </c>
      <c r="U543" s="1"/>
      <c r="V543" s="1"/>
      <c r="W543" s="1"/>
    </row>
    <row r="544" spans="1:2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 t="str">
        <f>_xlfn.IFNA(VLOOKUP(M544,'@LISTS'!$H$3:$I$93,2,FALSE),"")</f>
        <v/>
      </c>
      <c r="O544" s="1"/>
      <c r="P544" s="7" t="str">
        <f>_xlfn.IFNA(VLOOKUP(O544,'@LISTS'!$E$3:$F$29,2,FALSE),"")</f>
        <v/>
      </c>
      <c r="Q544" s="1"/>
      <c r="R544" s="7" t="str">
        <f>_xlfn.IFNA(VLOOKUP(Q544,'@LISTS'!$K$3:$L$33,2,FALSE),"")</f>
        <v/>
      </c>
      <c r="S544" s="19"/>
      <c r="T544" s="7" t="str">
        <f>_xlfn.IFNA(VLOOKUP(S544,'@LISTS'!$O$3:$P$61,2,FALSE),"")</f>
        <v/>
      </c>
      <c r="U544" s="1"/>
      <c r="V544" s="1"/>
      <c r="W544" s="1"/>
    </row>
    <row r="545" spans="1:2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 t="str">
        <f>_xlfn.IFNA(VLOOKUP(M545,'@LISTS'!$H$3:$I$93,2,FALSE),"")</f>
        <v/>
      </c>
      <c r="O545" s="1"/>
      <c r="P545" s="7" t="str">
        <f>_xlfn.IFNA(VLOOKUP(O545,'@LISTS'!$E$3:$F$29,2,FALSE),"")</f>
        <v/>
      </c>
      <c r="Q545" s="1"/>
      <c r="R545" s="7" t="str">
        <f>_xlfn.IFNA(VLOOKUP(Q545,'@LISTS'!$K$3:$L$33,2,FALSE),"")</f>
        <v/>
      </c>
      <c r="S545" s="19"/>
      <c r="T545" s="7" t="str">
        <f>_xlfn.IFNA(VLOOKUP(S545,'@LISTS'!$O$3:$P$61,2,FALSE),"")</f>
        <v/>
      </c>
      <c r="U545" s="1"/>
      <c r="V545" s="1"/>
      <c r="W545" s="1"/>
    </row>
    <row r="546" spans="1:2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 t="str">
        <f>_xlfn.IFNA(VLOOKUP(M546,'@LISTS'!$H$3:$I$93,2,FALSE),"")</f>
        <v/>
      </c>
      <c r="O546" s="1"/>
      <c r="P546" s="7" t="str">
        <f>_xlfn.IFNA(VLOOKUP(O546,'@LISTS'!$E$3:$F$29,2,FALSE),"")</f>
        <v/>
      </c>
      <c r="Q546" s="1"/>
      <c r="R546" s="7" t="str">
        <f>_xlfn.IFNA(VLOOKUP(Q546,'@LISTS'!$K$3:$L$33,2,FALSE),"")</f>
        <v/>
      </c>
      <c r="S546" s="19"/>
      <c r="T546" s="7" t="str">
        <f>_xlfn.IFNA(VLOOKUP(S546,'@LISTS'!$O$3:$P$61,2,FALSE),"")</f>
        <v/>
      </c>
      <c r="U546" s="1"/>
      <c r="V546" s="1"/>
      <c r="W546" s="1"/>
    </row>
    <row r="547" spans="1:2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 t="str">
        <f>_xlfn.IFNA(VLOOKUP(M547,'@LISTS'!$H$3:$I$93,2,FALSE),"")</f>
        <v/>
      </c>
      <c r="O547" s="1"/>
      <c r="P547" s="7" t="str">
        <f>_xlfn.IFNA(VLOOKUP(O547,'@LISTS'!$E$3:$F$29,2,FALSE),"")</f>
        <v/>
      </c>
      <c r="Q547" s="1"/>
      <c r="R547" s="7" t="str">
        <f>_xlfn.IFNA(VLOOKUP(Q547,'@LISTS'!$K$3:$L$33,2,FALSE),"")</f>
        <v/>
      </c>
      <c r="S547" s="19"/>
      <c r="T547" s="7" t="str">
        <f>_xlfn.IFNA(VLOOKUP(S547,'@LISTS'!$O$3:$P$61,2,FALSE),"")</f>
        <v/>
      </c>
      <c r="U547" s="1"/>
      <c r="V547" s="1"/>
      <c r="W547" s="1"/>
    </row>
    <row r="548" spans="1:2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 t="str">
        <f>_xlfn.IFNA(VLOOKUP(M548,'@LISTS'!$H$3:$I$93,2,FALSE),"")</f>
        <v/>
      </c>
      <c r="O548" s="1"/>
      <c r="P548" s="7" t="str">
        <f>_xlfn.IFNA(VLOOKUP(O548,'@LISTS'!$E$3:$F$29,2,FALSE),"")</f>
        <v/>
      </c>
      <c r="Q548" s="1"/>
      <c r="R548" s="7" t="str">
        <f>_xlfn.IFNA(VLOOKUP(Q548,'@LISTS'!$K$3:$L$33,2,FALSE),"")</f>
        <v/>
      </c>
      <c r="S548" s="19"/>
      <c r="T548" s="7" t="str">
        <f>_xlfn.IFNA(VLOOKUP(S548,'@LISTS'!$O$3:$P$61,2,FALSE),"")</f>
        <v/>
      </c>
      <c r="U548" s="1"/>
      <c r="V548" s="1"/>
      <c r="W548" s="1"/>
    </row>
    <row r="549" spans="1:2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 t="str">
        <f>_xlfn.IFNA(VLOOKUP(M549,'@LISTS'!$H$3:$I$93,2,FALSE),"")</f>
        <v/>
      </c>
      <c r="O549" s="1"/>
      <c r="P549" s="7" t="str">
        <f>_xlfn.IFNA(VLOOKUP(O549,'@LISTS'!$E$3:$F$29,2,FALSE),"")</f>
        <v/>
      </c>
      <c r="Q549" s="1"/>
      <c r="R549" s="7" t="str">
        <f>_xlfn.IFNA(VLOOKUP(Q549,'@LISTS'!$K$3:$L$33,2,FALSE),"")</f>
        <v/>
      </c>
      <c r="S549" s="19"/>
      <c r="T549" s="7" t="str">
        <f>_xlfn.IFNA(VLOOKUP(S549,'@LISTS'!$O$3:$P$61,2,FALSE),"")</f>
        <v/>
      </c>
      <c r="U549" s="1"/>
      <c r="V549" s="1"/>
      <c r="W549" s="1"/>
    </row>
    <row r="550" spans="1:2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 t="str">
        <f>_xlfn.IFNA(VLOOKUP(M550,'@LISTS'!$H$3:$I$93,2,FALSE),"")</f>
        <v/>
      </c>
      <c r="O550" s="1"/>
      <c r="P550" s="7" t="str">
        <f>_xlfn.IFNA(VLOOKUP(O550,'@LISTS'!$E$3:$F$29,2,FALSE),"")</f>
        <v/>
      </c>
      <c r="Q550" s="1"/>
      <c r="R550" s="7" t="str">
        <f>_xlfn.IFNA(VLOOKUP(Q550,'@LISTS'!$K$3:$L$33,2,FALSE),"")</f>
        <v/>
      </c>
      <c r="S550" s="19"/>
      <c r="T550" s="7" t="str">
        <f>_xlfn.IFNA(VLOOKUP(S550,'@LISTS'!$O$3:$P$61,2,FALSE),"")</f>
        <v/>
      </c>
      <c r="U550" s="1"/>
      <c r="V550" s="1"/>
      <c r="W550" s="1"/>
    </row>
    <row r="551" spans="1:2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 t="str">
        <f>_xlfn.IFNA(VLOOKUP(M551,'@LISTS'!$H$3:$I$93,2,FALSE),"")</f>
        <v/>
      </c>
      <c r="O551" s="1"/>
      <c r="P551" s="7" t="str">
        <f>_xlfn.IFNA(VLOOKUP(O551,'@LISTS'!$E$3:$F$29,2,FALSE),"")</f>
        <v/>
      </c>
      <c r="Q551" s="1"/>
      <c r="R551" s="7" t="str">
        <f>_xlfn.IFNA(VLOOKUP(Q551,'@LISTS'!$K$3:$L$33,2,FALSE),"")</f>
        <v/>
      </c>
      <c r="S551" s="19"/>
      <c r="T551" s="7" t="str">
        <f>_xlfn.IFNA(VLOOKUP(S551,'@LISTS'!$O$3:$P$61,2,FALSE),"")</f>
        <v/>
      </c>
      <c r="U551" s="1"/>
      <c r="V551" s="1"/>
      <c r="W551" s="1"/>
    </row>
    <row r="552" spans="1:2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 t="str">
        <f>_xlfn.IFNA(VLOOKUP(M552,'@LISTS'!$H$3:$I$93,2,FALSE),"")</f>
        <v/>
      </c>
      <c r="O552" s="1"/>
      <c r="P552" s="7" t="str">
        <f>_xlfn.IFNA(VLOOKUP(O552,'@LISTS'!$E$3:$F$29,2,FALSE),"")</f>
        <v/>
      </c>
      <c r="Q552" s="1"/>
      <c r="R552" s="7" t="str">
        <f>_xlfn.IFNA(VLOOKUP(Q552,'@LISTS'!$K$3:$L$33,2,FALSE),"")</f>
        <v/>
      </c>
      <c r="S552" s="19"/>
      <c r="T552" s="7" t="str">
        <f>_xlfn.IFNA(VLOOKUP(S552,'@LISTS'!$O$3:$P$61,2,FALSE),"")</f>
        <v/>
      </c>
      <c r="U552" s="1"/>
      <c r="V552" s="1"/>
      <c r="W552" s="1"/>
    </row>
    <row r="553" spans="1:2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 t="str">
        <f>_xlfn.IFNA(VLOOKUP(M553,'@LISTS'!$H$3:$I$93,2,FALSE),"")</f>
        <v/>
      </c>
      <c r="O553" s="1"/>
      <c r="P553" s="7" t="str">
        <f>_xlfn.IFNA(VLOOKUP(O553,'@LISTS'!$E$3:$F$29,2,FALSE),"")</f>
        <v/>
      </c>
      <c r="Q553" s="1"/>
      <c r="R553" s="7" t="str">
        <f>_xlfn.IFNA(VLOOKUP(Q553,'@LISTS'!$K$3:$L$33,2,FALSE),"")</f>
        <v/>
      </c>
      <c r="S553" s="19"/>
      <c r="T553" s="7" t="str">
        <f>_xlfn.IFNA(VLOOKUP(S553,'@LISTS'!$O$3:$P$61,2,FALSE),"")</f>
        <v/>
      </c>
      <c r="U553" s="1"/>
      <c r="V553" s="1"/>
      <c r="W553" s="1"/>
    </row>
    <row r="554" spans="1:2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 t="str">
        <f>_xlfn.IFNA(VLOOKUP(M554,'@LISTS'!$H$3:$I$93,2,FALSE),"")</f>
        <v/>
      </c>
      <c r="O554" s="1"/>
      <c r="P554" s="7" t="str">
        <f>_xlfn.IFNA(VLOOKUP(O554,'@LISTS'!$E$3:$F$29,2,FALSE),"")</f>
        <v/>
      </c>
      <c r="Q554" s="1"/>
      <c r="R554" s="7" t="str">
        <f>_xlfn.IFNA(VLOOKUP(Q554,'@LISTS'!$K$3:$L$33,2,FALSE),"")</f>
        <v/>
      </c>
      <c r="S554" s="19"/>
      <c r="T554" s="7" t="str">
        <f>_xlfn.IFNA(VLOOKUP(S554,'@LISTS'!$O$3:$P$61,2,FALSE),"")</f>
        <v/>
      </c>
      <c r="U554" s="1"/>
      <c r="V554" s="1"/>
      <c r="W554" s="1"/>
    </row>
    <row r="555" spans="1:2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 t="str">
        <f>_xlfn.IFNA(VLOOKUP(M555,'@LISTS'!$H$3:$I$93,2,FALSE),"")</f>
        <v/>
      </c>
      <c r="O555" s="1"/>
      <c r="P555" s="7" t="str">
        <f>_xlfn.IFNA(VLOOKUP(O555,'@LISTS'!$E$3:$F$29,2,FALSE),"")</f>
        <v/>
      </c>
      <c r="Q555" s="1"/>
      <c r="R555" s="7" t="str">
        <f>_xlfn.IFNA(VLOOKUP(Q555,'@LISTS'!$K$3:$L$33,2,FALSE),"")</f>
        <v/>
      </c>
      <c r="S555" s="19"/>
      <c r="T555" s="7" t="str">
        <f>_xlfn.IFNA(VLOOKUP(S555,'@LISTS'!$O$3:$P$61,2,FALSE),"")</f>
        <v/>
      </c>
      <c r="U555" s="1"/>
      <c r="V555" s="1"/>
      <c r="W555" s="1"/>
    </row>
    <row r="556" spans="1:2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 t="str">
        <f>_xlfn.IFNA(VLOOKUP(M556,'@LISTS'!$H$3:$I$93,2,FALSE),"")</f>
        <v/>
      </c>
      <c r="O556" s="1"/>
      <c r="P556" s="7" t="str">
        <f>_xlfn.IFNA(VLOOKUP(O556,'@LISTS'!$E$3:$F$29,2,FALSE),"")</f>
        <v/>
      </c>
      <c r="Q556" s="1"/>
      <c r="R556" s="7" t="str">
        <f>_xlfn.IFNA(VLOOKUP(Q556,'@LISTS'!$K$3:$L$33,2,FALSE),"")</f>
        <v/>
      </c>
      <c r="S556" s="19"/>
      <c r="T556" s="7" t="str">
        <f>_xlfn.IFNA(VLOOKUP(S556,'@LISTS'!$O$3:$P$61,2,FALSE),"")</f>
        <v/>
      </c>
      <c r="U556" s="1"/>
      <c r="V556" s="1"/>
      <c r="W556" s="1"/>
    </row>
    <row r="557" spans="1:2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 t="str">
        <f>_xlfn.IFNA(VLOOKUP(M557,'@LISTS'!$H$3:$I$93,2,FALSE),"")</f>
        <v/>
      </c>
      <c r="O557" s="1"/>
      <c r="P557" s="7" t="str">
        <f>_xlfn.IFNA(VLOOKUP(O557,'@LISTS'!$E$3:$F$29,2,FALSE),"")</f>
        <v/>
      </c>
      <c r="Q557" s="1"/>
      <c r="R557" s="7" t="str">
        <f>_xlfn.IFNA(VLOOKUP(Q557,'@LISTS'!$K$3:$L$33,2,FALSE),"")</f>
        <v/>
      </c>
      <c r="S557" s="19"/>
      <c r="T557" s="7" t="str">
        <f>_xlfn.IFNA(VLOOKUP(S557,'@LISTS'!$O$3:$P$61,2,FALSE),"")</f>
        <v/>
      </c>
      <c r="U557" s="1"/>
      <c r="V557" s="1"/>
      <c r="W557" s="1"/>
    </row>
    <row r="558" spans="1:2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 t="str">
        <f>_xlfn.IFNA(VLOOKUP(M558,'@LISTS'!$H$3:$I$93,2,FALSE),"")</f>
        <v/>
      </c>
      <c r="O558" s="1"/>
      <c r="P558" s="7" t="str">
        <f>_xlfn.IFNA(VLOOKUP(O558,'@LISTS'!$E$3:$F$29,2,FALSE),"")</f>
        <v/>
      </c>
      <c r="Q558" s="1"/>
      <c r="R558" s="7" t="str">
        <f>_xlfn.IFNA(VLOOKUP(Q558,'@LISTS'!$K$3:$L$33,2,FALSE),"")</f>
        <v/>
      </c>
      <c r="S558" s="19"/>
      <c r="T558" s="7" t="str">
        <f>_xlfn.IFNA(VLOOKUP(S558,'@LISTS'!$O$3:$P$61,2,FALSE),"")</f>
        <v/>
      </c>
      <c r="U558" s="1"/>
      <c r="V558" s="1"/>
      <c r="W558" s="1"/>
    </row>
    <row r="559" spans="1:2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 t="str">
        <f>_xlfn.IFNA(VLOOKUP(M559,'@LISTS'!$H$3:$I$93,2,FALSE),"")</f>
        <v/>
      </c>
      <c r="O559" s="1"/>
      <c r="P559" s="7" t="str">
        <f>_xlfn.IFNA(VLOOKUP(O559,'@LISTS'!$E$3:$F$29,2,FALSE),"")</f>
        <v/>
      </c>
      <c r="Q559" s="1"/>
      <c r="R559" s="7" t="str">
        <f>_xlfn.IFNA(VLOOKUP(Q559,'@LISTS'!$K$3:$L$33,2,FALSE),"")</f>
        <v/>
      </c>
      <c r="S559" s="19"/>
      <c r="T559" s="7" t="str">
        <f>_xlfn.IFNA(VLOOKUP(S559,'@LISTS'!$O$3:$P$61,2,FALSE),"")</f>
        <v/>
      </c>
      <c r="U559" s="1"/>
      <c r="V559" s="1"/>
      <c r="W559" s="1"/>
    </row>
    <row r="560" spans="1:2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 t="str">
        <f>_xlfn.IFNA(VLOOKUP(M560,'@LISTS'!$H$3:$I$93,2,FALSE),"")</f>
        <v/>
      </c>
      <c r="O560" s="1"/>
      <c r="P560" s="7" t="str">
        <f>_xlfn.IFNA(VLOOKUP(O560,'@LISTS'!$E$3:$F$29,2,FALSE),"")</f>
        <v/>
      </c>
      <c r="Q560" s="1"/>
      <c r="R560" s="7" t="str">
        <f>_xlfn.IFNA(VLOOKUP(Q560,'@LISTS'!$K$3:$L$33,2,FALSE),"")</f>
        <v/>
      </c>
      <c r="S560" s="19"/>
      <c r="T560" s="7" t="str">
        <f>_xlfn.IFNA(VLOOKUP(S560,'@LISTS'!$O$3:$P$61,2,FALSE),"")</f>
        <v/>
      </c>
      <c r="U560" s="1"/>
      <c r="V560" s="1"/>
      <c r="W560" s="1"/>
    </row>
    <row r="561" spans="1:2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 t="str">
        <f>_xlfn.IFNA(VLOOKUP(M561,'@LISTS'!$H$3:$I$93,2,FALSE),"")</f>
        <v/>
      </c>
      <c r="O561" s="1"/>
      <c r="P561" s="7" t="str">
        <f>_xlfn.IFNA(VLOOKUP(O561,'@LISTS'!$E$3:$F$29,2,FALSE),"")</f>
        <v/>
      </c>
      <c r="Q561" s="1"/>
      <c r="R561" s="7" t="str">
        <f>_xlfn.IFNA(VLOOKUP(Q561,'@LISTS'!$K$3:$L$33,2,FALSE),"")</f>
        <v/>
      </c>
      <c r="S561" s="19"/>
      <c r="T561" s="7" t="str">
        <f>_xlfn.IFNA(VLOOKUP(S561,'@LISTS'!$O$3:$P$61,2,FALSE),"")</f>
        <v/>
      </c>
      <c r="U561" s="1"/>
      <c r="V561" s="1"/>
      <c r="W561" s="1"/>
    </row>
    <row r="562" spans="1:2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 t="str">
        <f>_xlfn.IFNA(VLOOKUP(M562,'@LISTS'!$H$3:$I$93,2,FALSE),"")</f>
        <v/>
      </c>
      <c r="O562" s="1"/>
      <c r="P562" s="7" t="str">
        <f>_xlfn.IFNA(VLOOKUP(O562,'@LISTS'!$E$3:$F$29,2,FALSE),"")</f>
        <v/>
      </c>
      <c r="Q562" s="1"/>
      <c r="R562" s="7" t="str">
        <f>_xlfn.IFNA(VLOOKUP(Q562,'@LISTS'!$K$3:$L$33,2,FALSE),"")</f>
        <v/>
      </c>
      <c r="S562" s="19"/>
      <c r="T562" s="7" t="str">
        <f>_xlfn.IFNA(VLOOKUP(S562,'@LISTS'!$O$3:$P$61,2,FALSE),"")</f>
        <v/>
      </c>
      <c r="U562" s="1"/>
      <c r="V562" s="1"/>
      <c r="W562" s="1"/>
    </row>
    <row r="563" spans="1:2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 t="str">
        <f>_xlfn.IFNA(VLOOKUP(M563,'@LISTS'!$H$3:$I$93,2,FALSE),"")</f>
        <v/>
      </c>
      <c r="O563" s="1"/>
      <c r="P563" s="7" t="str">
        <f>_xlfn.IFNA(VLOOKUP(O563,'@LISTS'!$E$3:$F$29,2,FALSE),"")</f>
        <v/>
      </c>
      <c r="Q563" s="1"/>
      <c r="R563" s="7" t="str">
        <f>_xlfn.IFNA(VLOOKUP(Q563,'@LISTS'!$K$3:$L$33,2,FALSE),"")</f>
        <v/>
      </c>
      <c r="S563" s="19"/>
      <c r="T563" s="7" t="str">
        <f>_xlfn.IFNA(VLOOKUP(S563,'@LISTS'!$O$3:$P$61,2,FALSE),"")</f>
        <v/>
      </c>
      <c r="U563" s="1"/>
      <c r="V563" s="1"/>
      <c r="W563" s="1"/>
    </row>
    <row r="564" spans="1:2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 t="str">
        <f>_xlfn.IFNA(VLOOKUP(M564,'@LISTS'!$H$3:$I$93,2,FALSE),"")</f>
        <v/>
      </c>
      <c r="O564" s="1"/>
      <c r="P564" s="7" t="str">
        <f>_xlfn.IFNA(VLOOKUP(O564,'@LISTS'!$E$3:$F$29,2,FALSE),"")</f>
        <v/>
      </c>
      <c r="Q564" s="1"/>
      <c r="R564" s="7" t="str">
        <f>_xlfn.IFNA(VLOOKUP(Q564,'@LISTS'!$K$3:$L$33,2,FALSE),"")</f>
        <v/>
      </c>
      <c r="S564" s="19"/>
      <c r="T564" s="7" t="str">
        <f>_xlfn.IFNA(VLOOKUP(S564,'@LISTS'!$O$3:$P$61,2,FALSE),"")</f>
        <v/>
      </c>
      <c r="U564" s="1"/>
      <c r="V564" s="1"/>
      <c r="W564" s="1"/>
    </row>
    <row r="565" spans="1:2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 t="str">
        <f>_xlfn.IFNA(VLOOKUP(M565,'@LISTS'!$H$3:$I$93,2,FALSE),"")</f>
        <v/>
      </c>
      <c r="O565" s="1"/>
      <c r="P565" s="7" t="str">
        <f>_xlfn.IFNA(VLOOKUP(O565,'@LISTS'!$E$3:$F$29,2,FALSE),"")</f>
        <v/>
      </c>
      <c r="Q565" s="1"/>
      <c r="R565" s="7" t="str">
        <f>_xlfn.IFNA(VLOOKUP(Q565,'@LISTS'!$K$3:$L$33,2,FALSE),"")</f>
        <v/>
      </c>
      <c r="S565" s="19"/>
      <c r="T565" s="7" t="str">
        <f>_xlfn.IFNA(VLOOKUP(S565,'@LISTS'!$O$3:$P$61,2,FALSE),"")</f>
        <v/>
      </c>
      <c r="U565" s="1"/>
      <c r="V565" s="1"/>
      <c r="W565" s="1"/>
    </row>
    <row r="566" spans="1:2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 t="str">
        <f>_xlfn.IFNA(VLOOKUP(M566,'@LISTS'!$H$3:$I$93,2,FALSE),"")</f>
        <v/>
      </c>
      <c r="O566" s="1"/>
      <c r="P566" s="7" t="str">
        <f>_xlfn.IFNA(VLOOKUP(O566,'@LISTS'!$E$3:$F$29,2,FALSE),"")</f>
        <v/>
      </c>
      <c r="Q566" s="1"/>
      <c r="R566" s="7" t="str">
        <f>_xlfn.IFNA(VLOOKUP(Q566,'@LISTS'!$K$3:$L$33,2,FALSE),"")</f>
        <v/>
      </c>
      <c r="S566" s="19"/>
      <c r="T566" s="7" t="str">
        <f>_xlfn.IFNA(VLOOKUP(S566,'@LISTS'!$O$3:$P$61,2,FALSE),"")</f>
        <v/>
      </c>
      <c r="U566" s="1"/>
      <c r="V566" s="1"/>
      <c r="W566" s="1"/>
    </row>
    <row r="567" spans="1:2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 t="str">
        <f>_xlfn.IFNA(VLOOKUP(M567,'@LISTS'!$H$3:$I$93,2,FALSE),"")</f>
        <v/>
      </c>
      <c r="O567" s="1"/>
      <c r="P567" s="7" t="str">
        <f>_xlfn.IFNA(VLOOKUP(O567,'@LISTS'!$E$3:$F$29,2,FALSE),"")</f>
        <v/>
      </c>
      <c r="Q567" s="1"/>
      <c r="R567" s="7" t="str">
        <f>_xlfn.IFNA(VLOOKUP(Q567,'@LISTS'!$K$3:$L$33,2,FALSE),"")</f>
        <v/>
      </c>
      <c r="S567" s="19"/>
      <c r="T567" s="7" t="str">
        <f>_xlfn.IFNA(VLOOKUP(S567,'@LISTS'!$O$3:$P$61,2,FALSE),"")</f>
        <v/>
      </c>
      <c r="U567" s="1"/>
      <c r="V567" s="1"/>
      <c r="W567" s="1"/>
    </row>
    <row r="568" spans="1:2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 t="str">
        <f>_xlfn.IFNA(VLOOKUP(M568,'@LISTS'!$H$3:$I$93,2,FALSE),"")</f>
        <v/>
      </c>
      <c r="O568" s="1"/>
      <c r="P568" s="7" t="str">
        <f>_xlfn.IFNA(VLOOKUP(O568,'@LISTS'!$E$3:$F$29,2,FALSE),"")</f>
        <v/>
      </c>
      <c r="Q568" s="1"/>
      <c r="R568" s="7" t="str">
        <f>_xlfn.IFNA(VLOOKUP(Q568,'@LISTS'!$K$3:$L$33,2,FALSE),"")</f>
        <v/>
      </c>
      <c r="S568" s="19"/>
      <c r="T568" s="7" t="str">
        <f>_xlfn.IFNA(VLOOKUP(S568,'@LISTS'!$O$3:$P$61,2,FALSE),"")</f>
        <v/>
      </c>
      <c r="U568" s="1"/>
      <c r="V568" s="1"/>
      <c r="W568" s="1"/>
    </row>
    <row r="569" spans="1:2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 t="str">
        <f>_xlfn.IFNA(VLOOKUP(M569,'@LISTS'!$H$3:$I$93,2,FALSE),"")</f>
        <v/>
      </c>
      <c r="O569" s="1"/>
      <c r="P569" s="7" t="str">
        <f>_xlfn.IFNA(VLOOKUP(O569,'@LISTS'!$E$3:$F$29,2,FALSE),"")</f>
        <v/>
      </c>
      <c r="Q569" s="1"/>
      <c r="R569" s="7" t="str">
        <f>_xlfn.IFNA(VLOOKUP(Q569,'@LISTS'!$K$3:$L$33,2,FALSE),"")</f>
        <v/>
      </c>
      <c r="S569" s="19"/>
      <c r="T569" s="7" t="str">
        <f>_xlfn.IFNA(VLOOKUP(S569,'@LISTS'!$O$3:$P$61,2,FALSE),"")</f>
        <v/>
      </c>
      <c r="U569" s="1"/>
      <c r="V569" s="1"/>
      <c r="W569" s="1"/>
    </row>
    <row r="570" spans="1:2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 t="str">
        <f>_xlfn.IFNA(VLOOKUP(M570,'@LISTS'!$H$3:$I$93,2,FALSE),"")</f>
        <v/>
      </c>
      <c r="O570" s="1"/>
      <c r="P570" s="7" t="str">
        <f>_xlfn.IFNA(VLOOKUP(O570,'@LISTS'!$E$3:$F$29,2,FALSE),"")</f>
        <v/>
      </c>
      <c r="Q570" s="1"/>
      <c r="R570" s="7" t="str">
        <f>_xlfn.IFNA(VLOOKUP(Q570,'@LISTS'!$K$3:$L$33,2,FALSE),"")</f>
        <v/>
      </c>
      <c r="S570" s="19"/>
      <c r="T570" s="7" t="str">
        <f>_xlfn.IFNA(VLOOKUP(S570,'@LISTS'!$O$3:$P$61,2,FALSE),"")</f>
        <v/>
      </c>
      <c r="U570" s="1"/>
      <c r="V570" s="1"/>
      <c r="W570" s="1"/>
    </row>
    <row r="571" spans="1:2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 t="str">
        <f>_xlfn.IFNA(VLOOKUP(M571,'@LISTS'!$H$3:$I$93,2,FALSE),"")</f>
        <v/>
      </c>
      <c r="O571" s="1"/>
      <c r="P571" s="7" t="str">
        <f>_xlfn.IFNA(VLOOKUP(O571,'@LISTS'!$E$3:$F$29,2,FALSE),"")</f>
        <v/>
      </c>
      <c r="Q571" s="1"/>
      <c r="R571" s="7" t="str">
        <f>_xlfn.IFNA(VLOOKUP(Q571,'@LISTS'!$K$3:$L$33,2,FALSE),"")</f>
        <v/>
      </c>
      <c r="S571" s="19"/>
      <c r="T571" s="7" t="str">
        <f>_xlfn.IFNA(VLOOKUP(S571,'@LISTS'!$O$3:$P$61,2,FALSE),"")</f>
        <v/>
      </c>
      <c r="U571" s="1"/>
      <c r="V571" s="1"/>
      <c r="W571" s="1"/>
    </row>
    <row r="572" spans="1:2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 t="str">
        <f>_xlfn.IFNA(VLOOKUP(M572,'@LISTS'!$H$3:$I$93,2,FALSE),"")</f>
        <v/>
      </c>
      <c r="O572" s="1"/>
      <c r="P572" s="7" t="str">
        <f>_xlfn.IFNA(VLOOKUP(O572,'@LISTS'!$E$3:$F$29,2,FALSE),"")</f>
        <v/>
      </c>
      <c r="Q572" s="1"/>
      <c r="R572" s="7" t="str">
        <f>_xlfn.IFNA(VLOOKUP(Q572,'@LISTS'!$K$3:$L$33,2,FALSE),"")</f>
        <v/>
      </c>
      <c r="S572" s="19"/>
      <c r="T572" s="7" t="str">
        <f>_xlfn.IFNA(VLOOKUP(S572,'@LISTS'!$O$3:$P$61,2,FALSE),"")</f>
        <v/>
      </c>
      <c r="U572" s="1"/>
      <c r="V572" s="1"/>
      <c r="W572" s="1"/>
    </row>
    <row r="573" spans="1:2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 t="str">
        <f>_xlfn.IFNA(VLOOKUP(M573,'@LISTS'!$H$3:$I$93,2,FALSE),"")</f>
        <v/>
      </c>
      <c r="O573" s="1"/>
      <c r="P573" s="7" t="str">
        <f>_xlfn.IFNA(VLOOKUP(O573,'@LISTS'!$E$3:$F$29,2,FALSE),"")</f>
        <v/>
      </c>
      <c r="Q573" s="1"/>
      <c r="R573" s="7" t="str">
        <f>_xlfn.IFNA(VLOOKUP(Q573,'@LISTS'!$K$3:$L$33,2,FALSE),"")</f>
        <v/>
      </c>
      <c r="S573" s="19"/>
      <c r="T573" s="7" t="str">
        <f>_xlfn.IFNA(VLOOKUP(S573,'@LISTS'!$O$3:$P$61,2,FALSE),"")</f>
        <v/>
      </c>
      <c r="U573" s="1"/>
      <c r="V573" s="1"/>
      <c r="W573" s="1"/>
    </row>
    <row r="574" spans="1:2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 t="str">
        <f>_xlfn.IFNA(VLOOKUP(M574,'@LISTS'!$H$3:$I$93,2,FALSE),"")</f>
        <v/>
      </c>
      <c r="O574" s="1"/>
      <c r="P574" s="7" t="str">
        <f>_xlfn.IFNA(VLOOKUP(O574,'@LISTS'!$E$3:$F$29,2,FALSE),"")</f>
        <v/>
      </c>
      <c r="Q574" s="1"/>
      <c r="R574" s="7" t="str">
        <f>_xlfn.IFNA(VLOOKUP(Q574,'@LISTS'!$K$3:$L$33,2,FALSE),"")</f>
        <v/>
      </c>
      <c r="S574" s="19"/>
      <c r="T574" s="7" t="str">
        <f>_xlfn.IFNA(VLOOKUP(S574,'@LISTS'!$O$3:$P$61,2,FALSE),"")</f>
        <v/>
      </c>
      <c r="U574" s="1"/>
      <c r="V574" s="1"/>
      <c r="W574" s="1"/>
    </row>
    <row r="575" spans="1:2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 t="str">
        <f>_xlfn.IFNA(VLOOKUP(M575,'@LISTS'!$H$3:$I$93,2,FALSE),"")</f>
        <v/>
      </c>
      <c r="O575" s="1"/>
      <c r="P575" s="7" t="str">
        <f>_xlfn.IFNA(VLOOKUP(O575,'@LISTS'!$E$3:$F$29,2,FALSE),"")</f>
        <v/>
      </c>
      <c r="Q575" s="1"/>
      <c r="R575" s="7" t="str">
        <f>_xlfn.IFNA(VLOOKUP(Q575,'@LISTS'!$K$3:$L$33,2,FALSE),"")</f>
        <v/>
      </c>
      <c r="S575" s="19"/>
      <c r="T575" s="7" t="str">
        <f>_xlfn.IFNA(VLOOKUP(S575,'@LISTS'!$O$3:$P$61,2,FALSE),"")</f>
        <v/>
      </c>
      <c r="U575" s="1"/>
      <c r="V575" s="1"/>
      <c r="W575" s="1"/>
    </row>
    <row r="576" spans="1:2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 t="str">
        <f>_xlfn.IFNA(VLOOKUP(M576,'@LISTS'!$H$3:$I$93,2,FALSE),"")</f>
        <v/>
      </c>
      <c r="O576" s="1"/>
      <c r="P576" s="7" t="str">
        <f>_xlfn.IFNA(VLOOKUP(O576,'@LISTS'!$E$3:$F$29,2,FALSE),"")</f>
        <v/>
      </c>
      <c r="Q576" s="1"/>
      <c r="R576" s="7" t="str">
        <f>_xlfn.IFNA(VLOOKUP(Q576,'@LISTS'!$K$3:$L$33,2,FALSE),"")</f>
        <v/>
      </c>
      <c r="S576" s="19"/>
      <c r="T576" s="7" t="str">
        <f>_xlfn.IFNA(VLOOKUP(S576,'@LISTS'!$O$3:$P$61,2,FALSE),"")</f>
        <v/>
      </c>
      <c r="U576" s="1"/>
      <c r="V576" s="1"/>
      <c r="W576" s="1"/>
    </row>
    <row r="577" spans="1:2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 t="str">
        <f>_xlfn.IFNA(VLOOKUP(M577,'@LISTS'!$H$3:$I$93,2,FALSE),"")</f>
        <v/>
      </c>
      <c r="O577" s="1"/>
      <c r="P577" s="7" t="str">
        <f>_xlfn.IFNA(VLOOKUP(O577,'@LISTS'!$E$3:$F$29,2,FALSE),"")</f>
        <v/>
      </c>
      <c r="Q577" s="1"/>
      <c r="R577" s="7" t="str">
        <f>_xlfn.IFNA(VLOOKUP(Q577,'@LISTS'!$K$3:$L$33,2,FALSE),"")</f>
        <v/>
      </c>
      <c r="S577" s="19"/>
      <c r="T577" s="7" t="str">
        <f>_xlfn.IFNA(VLOOKUP(S577,'@LISTS'!$O$3:$P$61,2,FALSE),"")</f>
        <v/>
      </c>
      <c r="U577" s="1"/>
      <c r="V577" s="1"/>
      <c r="W577" s="1"/>
    </row>
    <row r="578" spans="1:2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 t="str">
        <f>_xlfn.IFNA(VLOOKUP(M578,'@LISTS'!$H$3:$I$93,2,FALSE),"")</f>
        <v/>
      </c>
      <c r="O578" s="1"/>
      <c r="P578" s="7" t="str">
        <f>_xlfn.IFNA(VLOOKUP(O578,'@LISTS'!$E$3:$F$29,2,FALSE),"")</f>
        <v/>
      </c>
      <c r="Q578" s="1"/>
      <c r="R578" s="7" t="str">
        <f>_xlfn.IFNA(VLOOKUP(Q578,'@LISTS'!$K$3:$L$33,2,FALSE),"")</f>
        <v/>
      </c>
      <c r="S578" s="19"/>
      <c r="T578" s="7" t="str">
        <f>_xlfn.IFNA(VLOOKUP(S578,'@LISTS'!$O$3:$P$61,2,FALSE),"")</f>
        <v/>
      </c>
      <c r="U578" s="1"/>
      <c r="V578" s="1"/>
      <c r="W578" s="1"/>
    </row>
    <row r="579" spans="1:2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 t="str">
        <f>_xlfn.IFNA(VLOOKUP(M579,'@LISTS'!$H$3:$I$93,2,FALSE),"")</f>
        <v/>
      </c>
      <c r="O579" s="1"/>
      <c r="P579" s="7" t="str">
        <f>_xlfn.IFNA(VLOOKUP(O579,'@LISTS'!$E$3:$F$29,2,FALSE),"")</f>
        <v/>
      </c>
      <c r="Q579" s="1"/>
      <c r="R579" s="7" t="str">
        <f>_xlfn.IFNA(VLOOKUP(Q579,'@LISTS'!$K$3:$L$33,2,FALSE),"")</f>
        <v/>
      </c>
      <c r="S579" s="19"/>
      <c r="T579" s="7" t="str">
        <f>_xlfn.IFNA(VLOOKUP(S579,'@LISTS'!$O$3:$P$61,2,FALSE),"")</f>
        <v/>
      </c>
      <c r="U579" s="1"/>
      <c r="V579" s="1"/>
      <c r="W579" s="1"/>
    </row>
    <row r="580" spans="1:2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 t="str">
        <f>_xlfn.IFNA(VLOOKUP(M580,'@LISTS'!$H$3:$I$93,2,FALSE),"")</f>
        <v/>
      </c>
      <c r="O580" s="1"/>
      <c r="P580" s="7" t="str">
        <f>_xlfn.IFNA(VLOOKUP(O580,'@LISTS'!$E$3:$F$29,2,FALSE),"")</f>
        <v/>
      </c>
      <c r="Q580" s="1"/>
      <c r="R580" s="7" t="str">
        <f>_xlfn.IFNA(VLOOKUP(Q580,'@LISTS'!$K$3:$L$33,2,FALSE),"")</f>
        <v/>
      </c>
      <c r="S580" s="19"/>
      <c r="T580" s="7" t="str">
        <f>_xlfn.IFNA(VLOOKUP(S580,'@LISTS'!$O$3:$P$61,2,FALSE),"")</f>
        <v/>
      </c>
      <c r="U580" s="1"/>
      <c r="V580" s="1"/>
      <c r="W580" s="1"/>
    </row>
    <row r="581" spans="1:2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 t="str">
        <f>_xlfn.IFNA(VLOOKUP(M581,'@LISTS'!$H$3:$I$93,2,FALSE),"")</f>
        <v/>
      </c>
      <c r="O581" s="1"/>
      <c r="P581" s="7" t="str">
        <f>_xlfn.IFNA(VLOOKUP(O581,'@LISTS'!$E$3:$F$29,2,FALSE),"")</f>
        <v/>
      </c>
      <c r="Q581" s="1"/>
      <c r="R581" s="7" t="str">
        <f>_xlfn.IFNA(VLOOKUP(Q581,'@LISTS'!$K$3:$L$33,2,FALSE),"")</f>
        <v/>
      </c>
      <c r="S581" s="19"/>
      <c r="T581" s="7" t="str">
        <f>_xlfn.IFNA(VLOOKUP(S581,'@LISTS'!$O$3:$P$61,2,FALSE),"")</f>
        <v/>
      </c>
      <c r="U581" s="1"/>
      <c r="V581" s="1"/>
      <c r="W581" s="1"/>
    </row>
    <row r="582" spans="1:2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 t="str">
        <f>_xlfn.IFNA(VLOOKUP(M582,'@LISTS'!$H$3:$I$93,2,FALSE),"")</f>
        <v/>
      </c>
      <c r="O582" s="1"/>
      <c r="P582" s="7" t="str">
        <f>_xlfn.IFNA(VLOOKUP(O582,'@LISTS'!$E$3:$F$29,2,FALSE),"")</f>
        <v/>
      </c>
      <c r="Q582" s="1"/>
      <c r="R582" s="7" t="str">
        <f>_xlfn.IFNA(VLOOKUP(Q582,'@LISTS'!$K$3:$L$33,2,FALSE),"")</f>
        <v/>
      </c>
      <c r="S582" s="19"/>
      <c r="T582" s="7" t="str">
        <f>_xlfn.IFNA(VLOOKUP(S582,'@LISTS'!$O$3:$P$61,2,FALSE),"")</f>
        <v/>
      </c>
      <c r="U582" s="1"/>
      <c r="V582" s="1"/>
      <c r="W582" s="1"/>
    </row>
    <row r="583" spans="1:2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 t="str">
        <f>_xlfn.IFNA(VLOOKUP(M583,'@LISTS'!$H$3:$I$93,2,FALSE),"")</f>
        <v/>
      </c>
      <c r="O583" s="1"/>
      <c r="P583" s="7" t="str">
        <f>_xlfn.IFNA(VLOOKUP(O583,'@LISTS'!$E$3:$F$29,2,FALSE),"")</f>
        <v/>
      </c>
      <c r="Q583" s="1"/>
      <c r="R583" s="7" t="str">
        <f>_xlfn.IFNA(VLOOKUP(Q583,'@LISTS'!$K$3:$L$33,2,FALSE),"")</f>
        <v/>
      </c>
      <c r="S583" s="19"/>
      <c r="T583" s="7" t="str">
        <f>_xlfn.IFNA(VLOOKUP(S583,'@LISTS'!$O$3:$P$61,2,FALSE),"")</f>
        <v/>
      </c>
      <c r="U583" s="1"/>
      <c r="V583" s="1"/>
      <c r="W583" s="1"/>
    </row>
    <row r="584" spans="1:2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 t="str">
        <f>_xlfn.IFNA(VLOOKUP(M584,'@LISTS'!$H$3:$I$93,2,FALSE),"")</f>
        <v/>
      </c>
      <c r="O584" s="1"/>
      <c r="P584" s="7" t="str">
        <f>_xlfn.IFNA(VLOOKUP(O584,'@LISTS'!$E$3:$F$29,2,FALSE),"")</f>
        <v/>
      </c>
      <c r="Q584" s="1"/>
      <c r="R584" s="7" t="str">
        <f>_xlfn.IFNA(VLOOKUP(Q584,'@LISTS'!$K$3:$L$33,2,FALSE),"")</f>
        <v/>
      </c>
      <c r="S584" s="19"/>
      <c r="T584" s="7" t="str">
        <f>_xlfn.IFNA(VLOOKUP(S584,'@LISTS'!$O$3:$P$61,2,FALSE),"")</f>
        <v/>
      </c>
      <c r="U584" s="1"/>
      <c r="V584" s="1"/>
      <c r="W584" s="1"/>
    </row>
    <row r="585" spans="1:2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 t="str">
        <f>_xlfn.IFNA(VLOOKUP(M585,'@LISTS'!$H$3:$I$93,2,FALSE),"")</f>
        <v/>
      </c>
      <c r="O585" s="1"/>
      <c r="P585" s="7" t="str">
        <f>_xlfn.IFNA(VLOOKUP(O585,'@LISTS'!$E$3:$F$29,2,FALSE),"")</f>
        <v/>
      </c>
      <c r="Q585" s="1"/>
      <c r="R585" s="7" t="str">
        <f>_xlfn.IFNA(VLOOKUP(Q585,'@LISTS'!$K$3:$L$33,2,FALSE),"")</f>
        <v/>
      </c>
      <c r="S585" s="19"/>
      <c r="T585" s="7" t="str">
        <f>_xlfn.IFNA(VLOOKUP(S585,'@LISTS'!$O$3:$P$61,2,FALSE),"")</f>
        <v/>
      </c>
      <c r="U585" s="1"/>
      <c r="V585" s="1"/>
      <c r="W585" s="1"/>
    </row>
    <row r="586" spans="1:2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 t="str">
        <f>_xlfn.IFNA(VLOOKUP(M586,'@LISTS'!$H$3:$I$93,2,FALSE),"")</f>
        <v/>
      </c>
      <c r="O586" s="1"/>
      <c r="P586" s="7" t="str">
        <f>_xlfn.IFNA(VLOOKUP(O586,'@LISTS'!$E$3:$F$29,2,FALSE),"")</f>
        <v/>
      </c>
      <c r="Q586" s="1"/>
      <c r="R586" s="7" t="str">
        <f>_xlfn.IFNA(VLOOKUP(Q586,'@LISTS'!$K$3:$L$33,2,FALSE),"")</f>
        <v/>
      </c>
      <c r="S586" s="19"/>
      <c r="T586" s="7" t="str">
        <f>_xlfn.IFNA(VLOOKUP(S586,'@LISTS'!$O$3:$P$61,2,FALSE),"")</f>
        <v/>
      </c>
      <c r="U586" s="1"/>
      <c r="V586" s="1"/>
      <c r="W586" s="1"/>
    </row>
    <row r="587" spans="1:2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 t="str">
        <f>_xlfn.IFNA(VLOOKUP(M587,'@LISTS'!$H$3:$I$93,2,FALSE),"")</f>
        <v/>
      </c>
      <c r="O587" s="1"/>
      <c r="P587" s="7" t="str">
        <f>_xlfn.IFNA(VLOOKUP(O587,'@LISTS'!$E$3:$F$29,2,FALSE),"")</f>
        <v/>
      </c>
      <c r="Q587" s="1"/>
      <c r="R587" s="7" t="str">
        <f>_xlfn.IFNA(VLOOKUP(Q587,'@LISTS'!$K$3:$L$33,2,FALSE),"")</f>
        <v/>
      </c>
      <c r="S587" s="19"/>
      <c r="T587" s="7" t="str">
        <f>_xlfn.IFNA(VLOOKUP(S587,'@LISTS'!$O$3:$P$61,2,FALSE),"")</f>
        <v/>
      </c>
      <c r="U587" s="1"/>
      <c r="V587" s="1"/>
      <c r="W587" s="1"/>
    </row>
    <row r="588" spans="1:2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 t="str">
        <f>_xlfn.IFNA(VLOOKUP(M588,'@LISTS'!$H$3:$I$93,2,FALSE),"")</f>
        <v/>
      </c>
      <c r="O588" s="1"/>
      <c r="P588" s="7" t="str">
        <f>_xlfn.IFNA(VLOOKUP(O588,'@LISTS'!$E$3:$F$29,2,FALSE),"")</f>
        <v/>
      </c>
      <c r="Q588" s="1"/>
      <c r="R588" s="7" t="str">
        <f>_xlfn.IFNA(VLOOKUP(Q588,'@LISTS'!$K$3:$L$33,2,FALSE),"")</f>
        <v/>
      </c>
      <c r="S588" s="19"/>
      <c r="T588" s="7" t="str">
        <f>_xlfn.IFNA(VLOOKUP(S588,'@LISTS'!$O$3:$P$61,2,FALSE),"")</f>
        <v/>
      </c>
      <c r="U588" s="1"/>
      <c r="V588" s="1"/>
      <c r="W588" s="1"/>
    </row>
    <row r="589" spans="1:2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 t="str">
        <f>_xlfn.IFNA(VLOOKUP(M589,'@LISTS'!$H$3:$I$93,2,FALSE),"")</f>
        <v/>
      </c>
      <c r="O589" s="1"/>
      <c r="P589" s="7" t="str">
        <f>_xlfn.IFNA(VLOOKUP(O589,'@LISTS'!$E$3:$F$29,2,FALSE),"")</f>
        <v/>
      </c>
      <c r="Q589" s="1"/>
      <c r="R589" s="7" t="str">
        <f>_xlfn.IFNA(VLOOKUP(Q589,'@LISTS'!$K$3:$L$33,2,FALSE),"")</f>
        <v/>
      </c>
      <c r="S589" s="19"/>
      <c r="T589" s="7" t="str">
        <f>_xlfn.IFNA(VLOOKUP(S589,'@LISTS'!$O$3:$P$61,2,FALSE),"")</f>
        <v/>
      </c>
      <c r="U589" s="1"/>
      <c r="V589" s="1"/>
      <c r="W589" s="1"/>
    </row>
    <row r="590" spans="1:2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 t="str">
        <f>_xlfn.IFNA(VLOOKUP(M590,'@LISTS'!$H$3:$I$93,2,FALSE),"")</f>
        <v/>
      </c>
      <c r="O590" s="1"/>
      <c r="P590" s="7" t="str">
        <f>_xlfn.IFNA(VLOOKUP(O590,'@LISTS'!$E$3:$F$29,2,FALSE),"")</f>
        <v/>
      </c>
      <c r="Q590" s="1"/>
      <c r="R590" s="7" t="str">
        <f>_xlfn.IFNA(VLOOKUP(Q590,'@LISTS'!$K$3:$L$33,2,FALSE),"")</f>
        <v/>
      </c>
      <c r="S590" s="19"/>
      <c r="T590" s="7" t="str">
        <f>_xlfn.IFNA(VLOOKUP(S590,'@LISTS'!$O$3:$P$61,2,FALSE),"")</f>
        <v/>
      </c>
      <c r="U590" s="1"/>
      <c r="V590" s="1"/>
      <c r="W590" s="1"/>
    </row>
    <row r="591" spans="1:2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 t="str">
        <f>_xlfn.IFNA(VLOOKUP(M591,'@LISTS'!$H$3:$I$93,2,FALSE),"")</f>
        <v/>
      </c>
      <c r="O591" s="1"/>
      <c r="P591" s="7" t="str">
        <f>_xlfn.IFNA(VLOOKUP(O591,'@LISTS'!$E$3:$F$29,2,FALSE),"")</f>
        <v/>
      </c>
      <c r="Q591" s="1"/>
      <c r="R591" s="7" t="str">
        <f>_xlfn.IFNA(VLOOKUP(Q591,'@LISTS'!$K$3:$L$33,2,FALSE),"")</f>
        <v/>
      </c>
      <c r="S591" s="19"/>
      <c r="T591" s="7" t="str">
        <f>_xlfn.IFNA(VLOOKUP(S591,'@LISTS'!$O$3:$P$61,2,FALSE),"")</f>
        <v/>
      </c>
      <c r="U591" s="1"/>
      <c r="V591" s="1"/>
      <c r="W591" s="1"/>
    </row>
    <row r="592" spans="1:2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 t="str">
        <f>_xlfn.IFNA(VLOOKUP(M592,'@LISTS'!$H$3:$I$93,2,FALSE),"")</f>
        <v/>
      </c>
      <c r="O592" s="1"/>
      <c r="P592" s="7" t="str">
        <f>_xlfn.IFNA(VLOOKUP(O592,'@LISTS'!$E$3:$F$29,2,FALSE),"")</f>
        <v/>
      </c>
      <c r="Q592" s="1"/>
      <c r="R592" s="7" t="str">
        <f>_xlfn.IFNA(VLOOKUP(Q592,'@LISTS'!$K$3:$L$33,2,FALSE),"")</f>
        <v/>
      </c>
      <c r="S592" s="19"/>
      <c r="T592" s="7" t="str">
        <f>_xlfn.IFNA(VLOOKUP(S592,'@LISTS'!$O$3:$P$61,2,FALSE),"")</f>
        <v/>
      </c>
      <c r="U592" s="1"/>
      <c r="V592" s="1"/>
      <c r="W592" s="1"/>
    </row>
    <row r="593" spans="1:2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 t="str">
        <f>_xlfn.IFNA(VLOOKUP(M593,'@LISTS'!$H$3:$I$93,2,FALSE),"")</f>
        <v/>
      </c>
      <c r="O593" s="1"/>
      <c r="P593" s="7" t="str">
        <f>_xlfn.IFNA(VLOOKUP(O593,'@LISTS'!$E$3:$F$29,2,FALSE),"")</f>
        <v/>
      </c>
      <c r="Q593" s="1"/>
      <c r="R593" s="7" t="str">
        <f>_xlfn.IFNA(VLOOKUP(Q593,'@LISTS'!$K$3:$L$33,2,FALSE),"")</f>
        <v/>
      </c>
      <c r="S593" s="19"/>
      <c r="T593" s="7" t="str">
        <f>_xlfn.IFNA(VLOOKUP(S593,'@LISTS'!$O$3:$P$61,2,FALSE),"")</f>
        <v/>
      </c>
      <c r="U593" s="1"/>
      <c r="V593" s="1"/>
      <c r="W593" s="1"/>
    </row>
    <row r="594" spans="1:2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 t="str">
        <f>_xlfn.IFNA(VLOOKUP(M594,'@LISTS'!$H$3:$I$93,2,FALSE),"")</f>
        <v/>
      </c>
      <c r="O594" s="1"/>
      <c r="P594" s="7" t="str">
        <f>_xlfn.IFNA(VLOOKUP(O594,'@LISTS'!$E$3:$F$29,2,FALSE),"")</f>
        <v/>
      </c>
      <c r="Q594" s="1"/>
      <c r="R594" s="7" t="str">
        <f>_xlfn.IFNA(VLOOKUP(Q594,'@LISTS'!$K$3:$L$33,2,FALSE),"")</f>
        <v/>
      </c>
      <c r="S594" s="19"/>
      <c r="T594" s="7" t="str">
        <f>_xlfn.IFNA(VLOOKUP(S594,'@LISTS'!$O$3:$P$61,2,FALSE),"")</f>
        <v/>
      </c>
      <c r="U594" s="1"/>
      <c r="V594" s="1"/>
      <c r="W594" s="1"/>
    </row>
    <row r="595" spans="1:2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 t="str">
        <f>_xlfn.IFNA(VLOOKUP(M595,'@LISTS'!$H$3:$I$93,2,FALSE),"")</f>
        <v/>
      </c>
      <c r="O595" s="1"/>
      <c r="P595" s="7" t="str">
        <f>_xlfn.IFNA(VLOOKUP(O595,'@LISTS'!$E$3:$F$29,2,FALSE),"")</f>
        <v/>
      </c>
      <c r="Q595" s="1"/>
      <c r="R595" s="7" t="str">
        <f>_xlfn.IFNA(VLOOKUP(Q595,'@LISTS'!$K$3:$L$33,2,FALSE),"")</f>
        <v/>
      </c>
      <c r="S595" s="19"/>
      <c r="T595" s="7" t="str">
        <f>_xlfn.IFNA(VLOOKUP(S595,'@LISTS'!$O$3:$P$61,2,FALSE),"")</f>
        <v/>
      </c>
      <c r="U595" s="1"/>
      <c r="V595" s="1"/>
      <c r="W595" s="1"/>
    </row>
    <row r="596" spans="1:2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 t="str">
        <f>_xlfn.IFNA(VLOOKUP(M596,'@LISTS'!$H$3:$I$93,2,FALSE),"")</f>
        <v/>
      </c>
      <c r="O596" s="1"/>
      <c r="P596" s="7" t="str">
        <f>_xlfn.IFNA(VLOOKUP(O596,'@LISTS'!$E$3:$F$29,2,FALSE),"")</f>
        <v/>
      </c>
      <c r="Q596" s="1"/>
      <c r="R596" s="7" t="str">
        <f>_xlfn.IFNA(VLOOKUP(Q596,'@LISTS'!$K$3:$L$33,2,FALSE),"")</f>
        <v/>
      </c>
      <c r="S596" s="19"/>
      <c r="T596" s="7" t="str">
        <f>_xlfn.IFNA(VLOOKUP(S596,'@LISTS'!$O$3:$P$61,2,FALSE),"")</f>
        <v/>
      </c>
      <c r="U596" s="1"/>
      <c r="V596" s="1"/>
      <c r="W596" s="1"/>
    </row>
    <row r="597" spans="1:2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 t="str">
        <f>_xlfn.IFNA(VLOOKUP(M597,'@LISTS'!$H$3:$I$93,2,FALSE),"")</f>
        <v/>
      </c>
      <c r="O597" s="1"/>
      <c r="P597" s="7" t="str">
        <f>_xlfn.IFNA(VLOOKUP(O597,'@LISTS'!$E$3:$F$29,2,FALSE),"")</f>
        <v/>
      </c>
      <c r="Q597" s="1"/>
      <c r="R597" s="7" t="str">
        <f>_xlfn.IFNA(VLOOKUP(Q597,'@LISTS'!$K$3:$L$33,2,FALSE),"")</f>
        <v/>
      </c>
      <c r="S597" s="19"/>
      <c r="T597" s="7" t="str">
        <f>_xlfn.IFNA(VLOOKUP(S597,'@LISTS'!$O$3:$P$61,2,FALSE),"")</f>
        <v/>
      </c>
      <c r="U597" s="1"/>
      <c r="V597" s="1"/>
      <c r="W597" s="1"/>
    </row>
    <row r="598" spans="1:2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 t="str">
        <f>_xlfn.IFNA(VLOOKUP(M598,'@LISTS'!$H$3:$I$93,2,FALSE),"")</f>
        <v/>
      </c>
      <c r="O598" s="1"/>
      <c r="P598" s="7" t="str">
        <f>_xlfn.IFNA(VLOOKUP(O598,'@LISTS'!$E$3:$F$29,2,FALSE),"")</f>
        <v/>
      </c>
      <c r="Q598" s="1"/>
      <c r="R598" s="7" t="str">
        <f>_xlfn.IFNA(VLOOKUP(Q598,'@LISTS'!$K$3:$L$33,2,FALSE),"")</f>
        <v/>
      </c>
      <c r="S598" s="19"/>
      <c r="T598" s="7" t="str">
        <f>_xlfn.IFNA(VLOOKUP(S598,'@LISTS'!$O$3:$P$61,2,FALSE),"")</f>
        <v/>
      </c>
      <c r="U598" s="1"/>
      <c r="V598" s="1"/>
      <c r="W598" s="1"/>
    </row>
    <row r="599" spans="1:2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 t="str">
        <f>_xlfn.IFNA(VLOOKUP(M599,'@LISTS'!$H$3:$I$93,2,FALSE),"")</f>
        <v/>
      </c>
      <c r="O599" s="1"/>
      <c r="P599" s="7" t="str">
        <f>_xlfn.IFNA(VLOOKUP(O599,'@LISTS'!$E$3:$F$29,2,FALSE),"")</f>
        <v/>
      </c>
      <c r="Q599" s="1"/>
      <c r="R599" s="7" t="str">
        <f>_xlfn.IFNA(VLOOKUP(Q599,'@LISTS'!$K$3:$L$33,2,FALSE),"")</f>
        <v/>
      </c>
      <c r="S599" s="19"/>
      <c r="T599" s="7" t="str">
        <f>_xlfn.IFNA(VLOOKUP(S599,'@LISTS'!$O$3:$P$61,2,FALSE),"")</f>
        <v/>
      </c>
      <c r="U599" s="1"/>
      <c r="V599" s="1"/>
      <c r="W599" s="1"/>
    </row>
    <row r="600" spans="1:2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 t="str">
        <f>_xlfn.IFNA(VLOOKUP(M600,'@LISTS'!$H$3:$I$93,2,FALSE),"")</f>
        <v/>
      </c>
      <c r="O600" s="1"/>
      <c r="P600" s="7" t="str">
        <f>_xlfn.IFNA(VLOOKUP(O600,'@LISTS'!$E$3:$F$29,2,FALSE),"")</f>
        <v/>
      </c>
      <c r="Q600" s="1"/>
      <c r="R600" s="7" t="str">
        <f>_xlfn.IFNA(VLOOKUP(Q600,'@LISTS'!$K$3:$L$33,2,FALSE),"")</f>
        <v/>
      </c>
      <c r="S600" s="19"/>
      <c r="T600" s="7" t="str">
        <f>_xlfn.IFNA(VLOOKUP(S600,'@LISTS'!$O$3:$P$61,2,FALSE),"")</f>
        <v/>
      </c>
      <c r="U600" s="1"/>
      <c r="V600" s="1"/>
      <c r="W600" s="1"/>
    </row>
    <row r="601" spans="1:2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 t="str">
        <f>_xlfn.IFNA(VLOOKUP(M601,'@LISTS'!$H$3:$I$93,2,FALSE),"")</f>
        <v/>
      </c>
      <c r="O601" s="1"/>
      <c r="P601" s="7" t="str">
        <f>_xlfn.IFNA(VLOOKUP(O601,'@LISTS'!$E$3:$F$29,2,FALSE),"")</f>
        <v/>
      </c>
      <c r="Q601" s="1"/>
      <c r="R601" s="7" t="str">
        <f>_xlfn.IFNA(VLOOKUP(Q601,'@LISTS'!$K$3:$L$33,2,FALSE),"")</f>
        <v/>
      </c>
      <c r="S601" s="19"/>
      <c r="T601" s="7" t="str">
        <f>_xlfn.IFNA(VLOOKUP(S601,'@LISTS'!$O$3:$P$61,2,FALSE),"")</f>
        <v/>
      </c>
      <c r="U601" s="1"/>
      <c r="V601" s="1"/>
      <c r="W601" s="1"/>
    </row>
    <row r="602" spans="1:2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 t="str">
        <f>_xlfn.IFNA(VLOOKUP(M602,'@LISTS'!$H$3:$I$93,2,FALSE),"")</f>
        <v/>
      </c>
      <c r="O602" s="1"/>
      <c r="P602" s="7" t="str">
        <f>_xlfn.IFNA(VLOOKUP(O602,'@LISTS'!$E$3:$F$29,2,FALSE),"")</f>
        <v/>
      </c>
      <c r="Q602" s="1"/>
      <c r="R602" s="7" t="str">
        <f>_xlfn.IFNA(VLOOKUP(Q602,'@LISTS'!$K$3:$L$33,2,FALSE),"")</f>
        <v/>
      </c>
      <c r="S602" s="19"/>
      <c r="T602" s="7" t="str">
        <f>_xlfn.IFNA(VLOOKUP(S602,'@LISTS'!$O$3:$P$61,2,FALSE),"")</f>
        <v/>
      </c>
      <c r="U602" s="1"/>
      <c r="V602" s="1"/>
      <c r="W602" s="1"/>
    </row>
    <row r="603" spans="1:2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 t="str">
        <f>_xlfn.IFNA(VLOOKUP(M603,'@LISTS'!$H$3:$I$93,2,FALSE),"")</f>
        <v/>
      </c>
      <c r="O603" s="1"/>
      <c r="P603" s="7" t="str">
        <f>_xlfn.IFNA(VLOOKUP(O603,'@LISTS'!$E$3:$F$29,2,FALSE),"")</f>
        <v/>
      </c>
      <c r="Q603" s="1"/>
      <c r="R603" s="7" t="str">
        <f>_xlfn.IFNA(VLOOKUP(Q603,'@LISTS'!$K$3:$L$33,2,FALSE),"")</f>
        <v/>
      </c>
      <c r="S603" s="19"/>
      <c r="T603" s="7" t="str">
        <f>_xlfn.IFNA(VLOOKUP(S603,'@LISTS'!$O$3:$P$61,2,FALSE),"")</f>
        <v/>
      </c>
      <c r="U603" s="1"/>
      <c r="V603" s="1"/>
      <c r="W603" s="1"/>
    </row>
    <row r="604" spans="1:2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 t="str">
        <f>_xlfn.IFNA(VLOOKUP(M604,'@LISTS'!$H$3:$I$93,2,FALSE),"")</f>
        <v/>
      </c>
      <c r="O604" s="1"/>
      <c r="P604" s="7" t="str">
        <f>_xlfn.IFNA(VLOOKUP(O604,'@LISTS'!$E$3:$F$29,2,FALSE),"")</f>
        <v/>
      </c>
      <c r="Q604" s="1"/>
      <c r="R604" s="7" t="str">
        <f>_xlfn.IFNA(VLOOKUP(Q604,'@LISTS'!$K$3:$L$33,2,FALSE),"")</f>
        <v/>
      </c>
      <c r="S604" s="19"/>
      <c r="T604" s="7" t="str">
        <f>_xlfn.IFNA(VLOOKUP(S604,'@LISTS'!$O$3:$P$61,2,FALSE),"")</f>
        <v/>
      </c>
      <c r="U604" s="1"/>
      <c r="V604" s="1"/>
      <c r="W604" s="1"/>
    </row>
    <row r="605" spans="1:2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 t="str">
        <f>_xlfn.IFNA(VLOOKUP(M605,'@LISTS'!$H$3:$I$93,2,FALSE),"")</f>
        <v/>
      </c>
      <c r="O605" s="1"/>
      <c r="P605" s="7" t="str">
        <f>_xlfn.IFNA(VLOOKUP(O605,'@LISTS'!$E$3:$F$29,2,FALSE),"")</f>
        <v/>
      </c>
      <c r="Q605" s="1"/>
      <c r="R605" s="7" t="str">
        <f>_xlfn.IFNA(VLOOKUP(Q605,'@LISTS'!$K$3:$L$33,2,FALSE),"")</f>
        <v/>
      </c>
      <c r="S605" s="19"/>
      <c r="T605" s="7" t="str">
        <f>_xlfn.IFNA(VLOOKUP(S605,'@LISTS'!$O$3:$P$61,2,FALSE),"")</f>
        <v/>
      </c>
      <c r="U605" s="1"/>
      <c r="V605" s="1"/>
      <c r="W605" s="1"/>
    </row>
    <row r="606" spans="1:2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 t="str">
        <f>_xlfn.IFNA(VLOOKUP(M606,'@LISTS'!$H$3:$I$93,2,FALSE),"")</f>
        <v/>
      </c>
      <c r="O606" s="1"/>
      <c r="P606" s="7" t="str">
        <f>_xlfn.IFNA(VLOOKUP(O606,'@LISTS'!$E$3:$F$29,2,FALSE),"")</f>
        <v/>
      </c>
      <c r="Q606" s="1"/>
      <c r="R606" s="7" t="str">
        <f>_xlfn.IFNA(VLOOKUP(Q606,'@LISTS'!$K$3:$L$33,2,FALSE),"")</f>
        <v/>
      </c>
      <c r="S606" s="19"/>
      <c r="T606" s="7" t="str">
        <f>_xlfn.IFNA(VLOOKUP(S606,'@LISTS'!$O$3:$P$61,2,FALSE),"")</f>
        <v/>
      </c>
      <c r="U606" s="1"/>
      <c r="V606" s="1"/>
      <c r="W606" s="1"/>
    </row>
    <row r="607" spans="1:2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 t="str">
        <f>_xlfn.IFNA(VLOOKUP(M607,'@LISTS'!$H$3:$I$93,2,FALSE),"")</f>
        <v/>
      </c>
      <c r="O607" s="1"/>
      <c r="P607" s="7" t="str">
        <f>_xlfn.IFNA(VLOOKUP(O607,'@LISTS'!$E$3:$F$29,2,FALSE),"")</f>
        <v/>
      </c>
      <c r="Q607" s="1"/>
      <c r="R607" s="7" t="str">
        <f>_xlfn.IFNA(VLOOKUP(Q607,'@LISTS'!$K$3:$L$33,2,FALSE),"")</f>
        <v/>
      </c>
      <c r="S607" s="19"/>
      <c r="T607" s="7" t="str">
        <f>_xlfn.IFNA(VLOOKUP(S607,'@LISTS'!$O$3:$P$61,2,FALSE),"")</f>
        <v/>
      </c>
      <c r="U607" s="1"/>
      <c r="V607" s="1"/>
      <c r="W607" s="1"/>
    </row>
    <row r="608" spans="1:2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 t="str">
        <f>_xlfn.IFNA(VLOOKUP(M608,'@LISTS'!$H$3:$I$93,2,FALSE),"")</f>
        <v/>
      </c>
      <c r="O608" s="1"/>
      <c r="P608" s="7" t="str">
        <f>_xlfn.IFNA(VLOOKUP(O608,'@LISTS'!$E$3:$F$29,2,FALSE),"")</f>
        <v/>
      </c>
      <c r="Q608" s="1"/>
      <c r="R608" s="7" t="str">
        <f>_xlfn.IFNA(VLOOKUP(Q608,'@LISTS'!$K$3:$L$33,2,FALSE),"")</f>
        <v/>
      </c>
      <c r="S608" s="19"/>
      <c r="T608" s="7" t="str">
        <f>_xlfn.IFNA(VLOOKUP(S608,'@LISTS'!$O$3:$P$61,2,FALSE),"")</f>
        <v/>
      </c>
      <c r="U608" s="1"/>
      <c r="V608" s="1"/>
      <c r="W608" s="1"/>
    </row>
    <row r="609" spans="1:2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 t="str">
        <f>_xlfn.IFNA(VLOOKUP(M609,'@LISTS'!$H$3:$I$93,2,FALSE),"")</f>
        <v/>
      </c>
      <c r="O609" s="1"/>
      <c r="P609" s="7" t="str">
        <f>_xlfn.IFNA(VLOOKUP(O609,'@LISTS'!$E$3:$F$29,2,FALSE),"")</f>
        <v/>
      </c>
      <c r="Q609" s="1"/>
      <c r="R609" s="7" t="str">
        <f>_xlfn.IFNA(VLOOKUP(Q609,'@LISTS'!$K$3:$L$33,2,FALSE),"")</f>
        <v/>
      </c>
      <c r="S609" s="19"/>
      <c r="T609" s="7" t="str">
        <f>_xlfn.IFNA(VLOOKUP(S609,'@LISTS'!$O$3:$P$61,2,FALSE),"")</f>
        <v/>
      </c>
      <c r="U609" s="1"/>
      <c r="V609" s="1"/>
      <c r="W609" s="1"/>
    </row>
    <row r="610" spans="1:2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 t="str">
        <f>_xlfn.IFNA(VLOOKUP(M610,'@LISTS'!$H$3:$I$93,2,FALSE),"")</f>
        <v/>
      </c>
      <c r="O610" s="1"/>
      <c r="P610" s="7" t="str">
        <f>_xlfn.IFNA(VLOOKUP(O610,'@LISTS'!$E$3:$F$29,2,FALSE),"")</f>
        <v/>
      </c>
      <c r="Q610" s="1"/>
      <c r="R610" s="7" t="str">
        <f>_xlfn.IFNA(VLOOKUP(Q610,'@LISTS'!$K$3:$L$33,2,FALSE),"")</f>
        <v/>
      </c>
      <c r="S610" s="19"/>
      <c r="T610" s="7" t="str">
        <f>_xlfn.IFNA(VLOOKUP(S610,'@LISTS'!$O$3:$P$61,2,FALSE),"")</f>
        <v/>
      </c>
      <c r="U610" s="1"/>
      <c r="V610" s="1"/>
      <c r="W610" s="1"/>
    </row>
    <row r="611" spans="1:2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 t="str">
        <f>_xlfn.IFNA(VLOOKUP(M611,'@LISTS'!$H$3:$I$93,2,FALSE),"")</f>
        <v/>
      </c>
      <c r="O611" s="1"/>
      <c r="P611" s="7" t="str">
        <f>_xlfn.IFNA(VLOOKUP(O611,'@LISTS'!$E$3:$F$29,2,FALSE),"")</f>
        <v/>
      </c>
      <c r="Q611" s="1"/>
      <c r="R611" s="7" t="str">
        <f>_xlfn.IFNA(VLOOKUP(Q611,'@LISTS'!$K$3:$L$33,2,FALSE),"")</f>
        <v/>
      </c>
      <c r="S611" s="19"/>
      <c r="T611" s="7" t="str">
        <f>_xlfn.IFNA(VLOOKUP(S611,'@LISTS'!$O$3:$P$61,2,FALSE),"")</f>
        <v/>
      </c>
      <c r="U611" s="1"/>
      <c r="V611" s="1"/>
      <c r="W611" s="1"/>
    </row>
    <row r="612" spans="1:2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 t="str">
        <f>_xlfn.IFNA(VLOOKUP(M612,'@LISTS'!$H$3:$I$93,2,FALSE),"")</f>
        <v/>
      </c>
      <c r="O612" s="1"/>
      <c r="P612" s="7" t="str">
        <f>_xlfn.IFNA(VLOOKUP(O612,'@LISTS'!$E$3:$F$29,2,FALSE),"")</f>
        <v/>
      </c>
      <c r="Q612" s="1"/>
      <c r="R612" s="7" t="str">
        <f>_xlfn.IFNA(VLOOKUP(Q612,'@LISTS'!$K$3:$L$33,2,FALSE),"")</f>
        <v/>
      </c>
      <c r="S612" s="19"/>
      <c r="T612" s="7" t="str">
        <f>_xlfn.IFNA(VLOOKUP(S612,'@LISTS'!$O$3:$P$61,2,FALSE),"")</f>
        <v/>
      </c>
      <c r="U612" s="1"/>
      <c r="V612" s="1"/>
      <c r="W612" s="1"/>
    </row>
    <row r="613" spans="1:2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 t="str">
        <f>_xlfn.IFNA(VLOOKUP(M613,'@LISTS'!$H$3:$I$93,2,FALSE),"")</f>
        <v/>
      </c>
      <c r="O613" s="1"/>
      <c r="P613" s="7" t="str">
        <f>_xlfn.IFNA(VLOOKUP(O613,'@LISTS'!$E$3:$F$29,2,FALSE),"")</f>
        <v/>
      </c>
      <c r="Q613" s="1"/>
      <c r="R613" s="7" t="str">
        <f>_xlfn.IFNA(VLOOKUP(Q613,'@LISTS'!$K$3:$L$33,2,FALSE),"")</f>
        <v/>
      </c>
      <c r="S613" s="19"/>
      <c r="T613" s="7" t="str">
        <f>_xlfn.IFNA(VLOOKUP(S613,'@LISTS'!$O$3:$P$61,2,FALSE),"")</f>
        <v/>
      </c>
      <c r="U613" s="1"/>
      <c r="V613" s="1"/>
      <c r="W613" s="1"/>
    </row>
    <row r="614" spans="1:2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 t="str">
        <f>_xlfn.IFNA(VLOOKUP(M614,'@LISTS'!$H$3:$I$93,2,FALSE),"")</f>
        <v/>
      </c>
      <c r="O614" s="1"/>
      <c r="P614" s="7" t="str">
        <f>_xlfn.IFNA(VLOOKUP(O614,'@LISTS'!$E$3:$F$29,2,FALSE),"")</f>
        <v/>
      </c>
      <c r="Q614" s="1"/>
      <c r="R614" s="7" t="str">
        <f>_xlfn.IFNA(VLOOKUP(Q614,'@LISTS'!$K$3:$L$33,2,FALSE),"")</f>
        <v/>
      </c>
      <c r="S614" s="19"/>
      <c r="T614" s="7" t="str">
        <f>_xlfn.IFNA(VLOOKUP(S614,'@LISTS'!$O$3:$P$61,2,FALSE),"")</f>
        <v/>
      </c>
      <c r="U614" s="1"/>
      <c r="V614" s="1"/>
      <c r="W614" s="1"/>
    </row>
    <row r="615" spans="1:2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 t="str">
        <f>_xlfn.IFNA(VLOOKUP(M615,'@LISTS'!$H$3:$I$93,2,FALSE),"")</f>
        <v/>
      </c>
      <c r="O615" s="1"/>
      <c r="P615" s="7" t="str">
        <f>_xlfn.IFNA(VLOOKUP(O615,'@LISTS'!$E$3:$F$29,2,FALSE),"")</f>
        <v/>
      </c>
      <c r="Q615" s="1"/>
      <c r="R615" s="7" t="str">
        <f>_xlfn.IFNA(VLOOKUP(Q615,'@LISTS'!$K$3:$L$33,2,FALSE),"")</f>
        <v/>
      </c>
      <c r="S615" s="19"/>
      <c r="T615" s="7" t="str">
        <f>_xlfn.IFNA(VLOOKUP(S615,'@LISTS'!$O$3:$P$61,2,FALSE),"")</f>
        <v/>
      </c>
      <c r="U615" s="1"/>
      <c r="V615" s="1"/>
      <c r="W615" s="1"/>
    </row>
    <row r="616" spans="1:2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 t="str">
        <f>_xlfn.IFNA(VLOOKUP(M616,'@LISTS'!$H$3:$I$93,2,FALSE),"")</f>
        <v/>
      </c>
      <c r="O616" s="1"/>
      <c r="P616" s="7" t="str">
        <f>_xlfn.IFNA(VLOOKUP(O616,'@LISTS'!$E$3:$F$29,2,FALSE),"")</f>
        <v/>
      </c>
      <c r="Q616" s="1"/>
      <c r="R616" s="7" t="str">
        <f>_xlfn.IFNA(VLOOKUP(Q616,'@LISTS'!$K$3:$L$33,2,FALSE),"")</f>
        <v/>
      </c>
      <c r="S616" s="19"/>
      <c r="T616" s="7" t="str">
        <f>_xlfn.IFNA(VLOOKUP(S616,'@LISTS'!$O$3:$P$61,2,FALSE),"")</f>
        <v/>
      </c>
      <c r="U616" s="1"/>
      <c r="V616" s="1"/>
      <c r="W616" s="1"/>
    </row>
    <row r="617" spans="1:2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 t="str">
        <f>_xlfn.IFNA(VLOOKUP(M617,'@LISTS'!$H$3:$I$93,2,FALSE),"")</f>
        <v/>
      </c>
      <c r="O617" s="1"/>
      <c r="P617" s="7" t="str">
        <f>_xlfn.IFNA(VLOOKUP(O617,'@LISTS'!$E$3:$F$29,2,FALSE),"")</f>
        <v/>
      </c>
      <c r="Q617" s="1"/>
      <c r="R617" s="7" t="str">
        <f>_xlfn.IFNA(VLOOKUP(Q617,'@LISTS'!$K$3:$L$33,2,FALSE),"")</f>
        <v/>
      </c>
      <c r="S617" s="19"/>
      <c r="T617" s="7" t="str">
        <f>_xlfn.IFNA(VLOOKUP(S617,'@LISTS'!$O$3:$P$61,2,FALSE),"")</f>
        <v/>
      </c>
      <c r="U617" s="1"/>
      <c r="V617" s="1"/>
      <c r="W617" s="1"/>
    </row>
    <row r="618" spans="1:2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 t="str">
        <f>_xlfn.IFNA(VLOOKUP(M618,'@LISTS'!$H$3:$I$93,2,FALSE),"")</f>
        <v/>
      </c>
      <c r="O618" s="1"/>
      <c r="P618" s="7" t="str">
        <f>_xlfn.IFNA(VLOOKUP(O618,'@LISTS'!$E$3:$F$29,2,FALSE),"")</f>
        <v/>
      </c>
      <c r="Q618" s="1"/>
      <c r="R618" s="7" t="str">
        <f>_xlfn.IFNA(VLOOKUP(Q618,'@LISTS'!$K$3:$L$33,2,FALSE),"")</f>
        <v/>
      </c>
      <c r="S618" s="19"/>
      <c r="T618" s="7" t="str">
        <f>_xlfn.IFNA(VLOOKUP(S618,'@LISTS'!$O$3:$P$61,2,FALSE),"")</f>
        <v/>
      </c>
      <c r="U618" s="1"/>
      <c r="V618" s="1"/>
      <c r="W618" s="1"/>
    </row>
    <row r="619" spans="1:2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 t="str">
        <f>_xlfn.IFNA(VLOOKUP(M619,'@LISTS'!$H$3:$I$93,2,FALSE),"")</f>
        <v/>
      </c>
      <c r="O619" s="1"/>
      <c r="P619" s="7" t="str">
        <f>_xlfn.IFNA(VLOOKUP(O619,'@LISTS'!$E$3:$F$29,2,FALSE),"")</f>
        <v/>
      </c>
      <c r="Q619" s="1"/>
      <c r="R619" s="7" t="str">
        <f>_xlfn.IFNA(VLOOKUP(Q619,'@LISTS'!$K$3:$L$33,2,FALSE),"")</f>
        <v/>
      </c>
      <c r="S619" s="19"/>
      <c r="T619" s="7" t="str">
        <f>_xlfn.IFNA(VLOOKUP(S619,'@LISTS'!$O$3:$P$61,2,FALSE),"")</f>
        <v/>
      </c>
      <c r="U619" s="1"/>
      <c r="V619" s="1"/>
      <c r="W619" s="1"/>
    </row>
    <row r="620" spans="1:2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 t="str">
        <f>_xlfn.IFNA(VLOOKUP(M620,'@LISTS'!$H$3:$I$93,2,FALSE),"")</f>
        <v/>
      </c>
      <c r="O620" s="1"/>
      <c r="P620" s="7" t="str">
        <f>_xlfn.IFNA(VLOOKUP(O620,'@LISTS'!$E$3:$F$29,2,FALSE),"")</f>
        <v/>
      </c>
      <c r="Q620" s="1"/>
      <c r="R620" s="7" t="str">
        <f>_xlfn.IFNA(VLOOKUP(Q620,'@LISTS'!$K$3:$L$33,2,FALSE),"")</f>
        <v/>
      </c>
      <c r="S620" s="19"/>
      <c r="T620" s="7" t="str">
        <f>_xlfn.IFNA(VLOOKUP(S620,'@LISTS'!$O$3:$P$61,2,FALSE),"")</f>
        <v/>
      </c>
      <c r="U620" s="1"/>
      <c r="V620" s="1"/>
      <c r="W620" s="1"/>
    </row>
    <row r="621" spans="1:2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 t="str">
        <f>_xlfn.IFNA(VLOOKUP(M621,'@LISTS'!$H$3:$I$93,2,FALSE),"")</f>
        <v/>
      </c>
      <c r="O621" s="1"/>
      <c r="P621" s="7" t="str">
        <f>_xlfn.IFNA(VLOOKUP(O621,'@LISTS'!$E$3:$F$29,2,FALSE),"")</f>
        <v/>
      </c>
      <c r="Q621" s="1"/>
      <c r="R621" s="7" t="str">
        <f>_xlfn.IFNA(VLOOKUP(Q621,'@LISTS'!$K$3:$L$33,2,FALSE),"")</f>
        <v/>
      </c>
      <c r="S621" s="19"/>
      <c r="T621" s="7" t="str">
        <f>_xlfn.IFNA(VLOOKUP(S621,'@LISTS'!$O$3:$P$61,2,FALSE),"")</f>
        <v/>
      </c>
      <c r="U621" s="1"/>
      <c r="V621" s="1"/>
      <c r="W621" s="1"/>
    </row>
    <row r="622" spans="1:2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 t="str">
        <f>_xlfn.IFNA(VLOOKUP(M622,'@LISTS'!$H$3:$I$93,2,FALSE),"")</f>
        <v/>
      </c>
      <c r="O622" s="1"/>
      <c r="P622" s="7" t="str">
        <f>_xlfn.IFNA(VLOOKUP(O622,'@LISTS'!$E$3:$F$29,2,FALSE),"")</f>
        <v/>
      </c>
      <c r="Q622" s="1"/>
      <c r="R622" s="7" t="str">
        <f>_xlfn.IFNA(VLOOKUP(Q622,'@LISTS'!$K$3:$L$33,2,FALSE),"")</f>
        <v/>
      </c>
      <c r="S622" s="19"/>
      <c r="T622" s="7" t="str">
        <f>_xlfn.IFNA(VLOOKUP(S622,'@LISTS'!$O$3:$P$61,2,FALSE),"")</f>
        <v/>
      </c>
      <c r="U622" s="1"/>
      <c r="V622" s="1"/>
      <c r="W622" s="1"/>
    </row>
    <row r="623" spans="1: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 t="str">
        <f>_xlfn.IFNA(VLOOKUP(M623,'@LISTS'!$H$3:$I$93,2,FALSE),"")</f>
        <v/>
      </c>
      <c r="O623" s="1"/>
      <c r="P623" s="7" t="str">
        <f>_xlfn.IFNA(VLOOKUP(O623,'@LISTS'!$E$3:$F$29,2,FALSE),"")</f>
        <v/>
      </c>
      <c r="Q623" s="1"/>
      <c r="R623" s="7" t="str">
        <f>_xlfn.IFNA(VLOOKUP(Q623,'@LISTS'!$K$3:$L$33,2,FALSE),"")</f>
        <v/>
      </c>
      <c r="S623" s="19"/>
      <c r="T623" s="7" t="str">
        <f>_xlfn.IFNA(VLOOKUP(S623,'@LISTS'!$O$3:$P$61,2,FALSE),"")</f>
        <v/>
      </c>
      <c r="U623" s="1"/>
      <c r="V623" s="1"/>
      <c r="W623" s="1"/>
    </row>
    <row r="624" spans="1:2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 t="str">
        <f>_xlfn.IFNA(VLOOKUP(M624,'@LISTS'!$H$3:$I$93,2,FALSE),"")</f>
        <v/>
      </c>
      <c r="O624" s="1"/>
      <c r="P624" s="7" t="str">
        <f>_xlfn.IFNA(VLOOKUP(O624,'@LISTS'!$E$3:$F$29,2,FALSE),"")</f>
        <v/>
      </c>
      <c r="Q624" s="1"/>
      <c r="R624" s="7" t="str">
        <f>_xlfn.IFNA(VLOOKUP(Q624,'@LISTS'!$K$3:$L$33,2,FALSE),"")</f>
        <v/>
      </c>
      <c r="S624" s="19"/>
      <c r="T624" s="7" t="str">
        <f>_xlfn.IFNA(VLOOKUP(S624,'@LISTS'!$O$3:$P$61,2,FALSE),"")</f>
        <v/>
      </c>
      <c r="U624" s="1"/>
      <c r="V624" s="1"/>
      <c r="W624" s="1"/>
    </row>
    <row r="625" spans="1:2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 t="str">
        <f>_xlfn.IFNA(VLOOKUP(M625,'@LISTS'!$H$3:$I$93,2,FALSE),"")</f>
        <v/>
      </c>
      <c r="O625" s="1"/>
      <c r="P625" s="7" t="str">
        <f>_xlfn.IFNA(VLOOKUP(O625,'@LISTS'!$E$3:$F$29,2,FALSE),"")</f>
        <v/>
      </c>
      <c r="Q625" s="1"/>
      <c r="R625" s="7" t="str">
        <f>_xlfn.IFNA(VLOOKUP(Q625,'@LISTS'!$K$3:$L$33,2,FALSE),"")</f>
        <v/>
      </c>
      <c r="S625" s="19"/>
      <c r="T625" s="7" t="str">
        <f>_xlfn.IFNA(VLOOKUP(S625,'@LISTS'!$O$3:$P$61,2,FALSE),"")</f>
        <v/>
      </c>
      <c r="U625" s="1"/>
      <c r="V625" s="1"/>
      <c r="W625" s="1"/>
    </row>
    <row r="626" spans="1:2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 t="str">
        <f>_xlfn.IFNA(VLOOKUP(M626,'@LISTS'!$H$3:$I$93,2,FALSE),"")</f>
        <v/>
      </c>
      <c r="O626" s="1"/>
      <c r="P626" s="7" t="str">
        <f>_xlfn.IFNA(VLOOKUP(O626,'@LISTS'!$E$3:$F$29,2,FALSE),"")</f>
        <v/>
      </c>
      <c r="Q626" s="1"/>
      <c r="R626" s="7" t="str">
        <f>_xlfn.IFNA(VLOOKUP(Q626,'@LISTS'!$K$3:$L$33,2,FALSE),"")</f>
        <v/>
      </c>
      <c r="S626" s="19"/>
      <c r="T626" s="7" t="str">
        <f>_xlfn.IFNA(VLOOKUP(S626,'@LISTS'!$O$3:$P$61,2,FALSE),"")</f>
        <v/>
      </c>
      <c r="U626" s="1"/>
      <c r="V626" s="1"/>
      <c r="W626" s="1"/>
    </row>
    <row r="627" spans="1:2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 t="str">
        <f>_xlfn.IFNA(VLOOKUP(M627,'@LISTS'!$H$3:$I$93,2,FALSE),"")</f>
        <v/>
      </c>
      <c r="O627" s="1"/>
      <c r="P627" s="7" t="str">
        <f>_xlfn.IFNA(VLOOKUP(O627,'@LISTS'!$E$3:$F$29,2,FALSE),"")</f>
        <v/>
      </c>
      <c r="Q627" s="1"/>
      <c r="R627" s="7" t="str">
        <f>_xlfn.IFNA(VLOOKUP(Q627,'@LISTS'!$K$3:$L$33,2,FALSE),"")</f>
        <v/>
      </c>
      <c r="S627" s="19"/>
      <c r="T627" s="7" t="str">
        <f>_xlfn.IFNA(VLOOKUP(S627,'@LISTS'!$O$3:$P$61,2,FALSE),"")</f>
        <v/>
      </c>
      <c r="U627" s="1"/>
      <c r="V627" s="1"/>
      <c r="W627" s="1"/>
    </row>
    <row r="628" spans="1:2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 t="str">
        <f>_xlfn.IFNA(VLOOKUP(M628,'@LISTS'!$H$3:$I$93,2,FALSE),"")</f>
        <v/>
      </c>
      <c r="O628" s="1"/>
      <c r="P628" s="7" t="str">
        <f>_xlfn.IFNA(VLOOKUP(O628,'@LISTS'!$E$3:$F$29,2,FALSE),"")</f>
        <v/>
      </c>
      <c r="Q628" s="1"/>
      <c r="R628" s="7" t="str">
        <f>_xlfn.IFNA(VLOOKUP(Q628,'@LISTS'!$K$3:$L$33,2,FALSE),"")</f>
        <v/>
      </c>
      <c r="S628" s="19"/>
      <c r="T628" s="7" t="str">
        <f>_xlfn.IFNA(VLOOKUP(S628,'@LISTS'!$O$3:$P$61,2,FALSE),"")</f>
        <v/>
      </c>
      <c r="U628" s="1"/>
      <c r="V628" s="1"/>
      <c r="W628" s="1"/>
    </row>
    <row r="629" spans="1:2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 t="str">
        <f>_xlfn.IFNA(VLOOKUP(M629,'@LISTS'!$H$3:$I$93,2,FALSE),"")</f>
        <v/>
      </c>
      <c r="O629" s="1"/>
      <c r="P629" s="7" t="str">
        <f>_xlfn.IFNA(VLOOKUP(O629,'@LISTS'!$E$3:$F$29,2,FALSE),"")</f>
        <v/>
      </c>
      <c r="Q629" s="1"/>
      <c r="R629" s="7" t="str">
        <f>_xlfn.IFNA(VLOOKUP(Q629,'@LISTS'!$K$3:$L$33,2,FALSE),"")</f>
        <v/>
      </c>
      <c r="S629" s="19"/>
      <c r="T629" s="7" t="str">
        <f>_xlfn.IFNA(VLOOKUP(S629,'@LISTS'!$O$3:$P$61,2,FALSE),"")</f>
        <v/>
      </c>
      <c r="U629" s="1"/>
      <c r="V629" s="1"/>
      <c r="W629" s="1"/>
    </row>
    <row r="630" spans="1:2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 t="str">
        <f>_xlfn.IFNA(VLOOKUP(M630,'@LISTS'!$H$3:$I$93,2,FALSE),"")</f>
        <v/>
      </c>
      <c r="O630" s="1"/>
      <c r="P630" s="7" t="str">
        <f>_xlfn.IFNA(VLOOKUP(O630,'@LISTS'!$E$3:$F$29,2,FALSE),"")</f>
        <v/>
      </c>
      <c r="Q630" s="1"/>
      <c r="R630" s="7" t="str">
        <f>_xlfn.IFNA(VLOOKUP(Q630,'@LISTS'!$K$3:$L$33,2,FALSE),"")</f>
        <v/>
      </c>
      <c r="S630" s="19"/>
      <c r="T630" s="7" t="str">
        <f>_xlfn.IFNA(VLOOKUP(S630,'@LISTS'!$O$3:$P$61,2,FALSE),"")</f>
        <v/>
      </c>
      <c r="U630" s="1"/>
      <c r="V630" s="1"/>
      <c r="W630" s="1"/>
    </row>
    <row r="631" spans="1:2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 t="str">
        <f>_xlfn.IFNA(VLOOKUP(M631,'@LISTS'!$H$3:$I$93,2,FALSE),"")</f>
        <v/>
      </c>
      <c r="O631" s="1"/>
      <c r="P631" s="7" t="str">
        <f>_xlfn.IFNA(VLOOKUP(O631,'@LISTS'!$E$3:$F$29,2,FALSE),"")</f>
        <v/>
      </c>
      <c r="Q631" s="1"/>
      <c r="R631" s="7" t="str">
        <f>_xlfn.IFNA(VLOOKUP(Q631,'@LISTS'!$K$3:$L$33,2,FALSE),"")</f>
        <v/>
      </c>
      <c r="S631" s="19"/>
      <c r="T631" s="7" t="str">
        <f>_xlfn.IFNA(VLOOKUP(S631,'@LISTS'!$O$3:$P$61,2,FALSE),"")</f>
        <v/>
      </c>
      <c r="U631" s="1"/>
      <c r="V631" s="1"/>
      <c r="W631" s="1"/>
    </row>
    <row r="632" spans="1:2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 t="str">
        <f>_xlfn.IFNA(VLOOKUP(M632,'@LISTS'!$H$3:$I$93,2,FALSE),"")</f>
        <v/>
      </c>
      <c r="O632" s="1"/>
      <c r="P632" s="7" t="str">
        <f>_xlfn.IFNA(VLOOKUP(O632,'@LISTS'!$E$3:$F$29,2,FALSE),"")</f>
        <v/>
      </c>
      <c r="Q632" s="1"/>
      <c r="R632" s="7" t="str">
        <f>_xlfn.IFNA(VLOOKUP(Q632,'@LISTS'!$K$3:$L$33,2,FALSE),"")</f>
        <v/>
      </c>
      <c r="S632" s="19"/>
      <c r="T632" s="7" t="str">
        <f>_xlfn.IFNA(VLOOKUP(S632,'@LISTS'!$O$3:$P$61,2,FALSE),"")</f>
        <v/>
      </c>
      <c r="U632" s="1"/>
      <c r="V632" s="1"/>
      <c r="W632" s="1"/>
    </row>
    <row r="633" spans="1:2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 t="str">
        <f>_xlfn.IFNA(VLOOKUP(M633,'@LISTS'!$H$3:$I$93,2,FALSE),"")</f>
        <v/>
      </c>
      <c r="O633" s="1"/>
      <c r="P633" s="7" t="str">
        <f>_xlfn.IFNA(VLOOKUP(O633,'@LISTS'!$E$3:$F$29,2,FALSE),"")</f>
        <v/>
      </c>
      <c r="Q633" s="1"/>
      <c r="R633" s="7" t="str">
        <f>_xlfn.IFNA(VLOOKUP(Q633,'@LISTS'!$K$3:$L$33,2,FALSE),"")</f>
        <v/>
      </c>
      <c r="S633" s="19"/>
      <c r="T633" s="7" t="str">
        <f>_xlfn.IFNA(VLOOKUP(S633,'@LISTS'!$O$3:$P$61,2,FALSE),"")</f>
        <v/>
      </c>
      <c r="U633" s="1"/>
      <c r="V633" s="1"/>
      <c r="W633" s="1"/>
    </row>
    <row r="634" spans="1:2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 t="str">
        <f>_xlfn.IFNA(VLOOKUP(M634,'@LISTS'!$H$3:$I$93,2,FALSE),"")</f>
        <v/>
      </c>
      <c r="O634" s="1"/>
      <c r="P634" s="7" t="str">
        <f>_xlfn.IFNA(VLOOKUP(O634,'@LISTS'!$E$3:$F$29,2,FALSE),"")</f>
        <v/>
      </c>
      <c r="Q634" s="1"/>
      <c r="R634" s="7" t="str">
        <f>_xlfn.IFNA(VLOOKUP(Q634,'@LISTS'!$K$3:$L$33,2,FALSE),"")</f>
        <v/>
      </c>
      <c r="S634" s="19"/>
      <c r="T634" s="7" t="str">
        <f>_xlfn.IFNA(VLOOKUP(S634,'@LISTS'!$O$3:$P$61,2,FALSE),"")</f>
        <v/>
      </c>
      <c r="U634" s="1"/>
      <c r="V634" s="1"/>
      <c r="W634" s="1"/>
    </row>
    <row r="635" spans="1:2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 t="str">
        <f>_xlfn.IFNA(VLOOKUP(M635,'@LISTS'!$H$3:$I$93,2,FALSE),"")</f>
        <v/>
      </c>
      <c r="O635" s="1"/>
      <c r="P635" s="7" t="str">
        <f>_xlfn.IFNA(VLOOKUP(O635,'@LISTS'!$E$3:$F$29,2,FALSE),"")</f>
        <v/>
      </c>
      <c r="Q635" s="1"/>
      <c r="R635" s="7" t="str">
        <f>_xlfn.IFNA(VLOOKUP(Q635,'@LISTS'!$K$3:$L$33,2,FALSE),"")</f>
        <v/>
      </c>
      <c r="S635" s="19"/>
      <c r="T635" s="7" t="str">
        <f>_xlfn.IFNA(VLOOKUP(S635,'@LISTS'!$O$3:$P$61,2,FALSE),"")</f>
        <v/>
      </c>
      <c r="U635" s="1"/>
      <c r="V635" s="1"/>
      <c r="W635" s="1"/>
    </row>
    <row r="636" spans="1:2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 t="str">
        <f>_xlfn.IFNA(VLOOKUP(M636,'@LISTS'!$H$3:$I$93,2,FALSE),"")</f>
        <v/>
      </c>
      <c r="O636" s="1"/>
      <c r="P636" s="7" t="str">
        <f>_xlfn.IFNA(VLOOKUP(O636,'@LISTS'!$E$3:$F$29,2,FALSE),"")</f>
        <v/>
      </c>
      <c r="Q636" s="1"/>
      <c r="R636" s="7" t="str">
        <f>_xlfn.IFNA(VLOOKUP(Q636,'@LISTS'!$K$3:$L$33,2,FALSE),"")</f>
        <v/>
      </c>
      <c r="S636" s="19"/>
      <c r="T636" s="7" t="str">
        <f>_xlfn.IFNA(VLOOKUP(S636,'@LISTS'!$O$3:$P$61,2,FALSE),"")</f>
        <v/>
      </c>
      <c r="U636" s="1"/>
      <c r="V636" s="1"/>
      <c r="W636" s="1"/>
    </row>
    <row r="637" spans="1:2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 t="str">
        <f>_xlfn.IFNA(VLOOKUP(M637,'@LISTS'!$H$3:$I$93,2,FALSE),"")</f>
        <v/>
      </c>
      <c r="O637" s="1"/>
      <c r="P637" s="7" t="str">
        <f>_xlfn.IFNA(VLOOKUP(O637,'@LISTS'!$E$3:$F$29,2,FALSE),"")</f>
        <v/>
      </c>
      <c r="Q637" s="1"/>
      <c r="R637" s="7" t="str">
        <f>_xlfn.IFNA(VLOOKUP(Q637,'@LISTS'!$K$3:$L$33,2,FALSE),"")</f>
        <v/>
      </c>
      <c r="S637" s="19"/>
      <c r="T637" s="7" t="str">
        <f>_xlfn.IFNA(VLOOKUP(S637,'@LISTS'!$O$3:$P$61,2,FALSE),"")</f>
        <v/>
      </c>
      <c r="U637" s="1"/>
      <c r="V637" s="1"/>
      <c r="W637" s="1"/>
    </row>
    <row r="638" spans="1:2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 t="str">
        <f>_xlfn.IFNA(VLOOKUP(M638,'@LISTS'!$H$3:$I$93,2,FALSE),"")</f>
        <v/>
      </c>
      <c r="O638" s="1"/>
      <c r="P638" s="7" t="str">
        <f>_xlfn.IFNA(VLOOKUP(O638,'@LISTS'!$E$3:$F$29,2,FALSE),"")</f>
        <v/>
      </c>
      <c r="Q638" s="1"/>
      <c r="R638" s="7" t="str">
        <f>_xlfn.IFNA(VLOOKUP(Q638,'@LISTS'!$K$3:$L$33,2,FALSE),"")</f>
        <v/>
      </c>
      <c r="S638" s="19"/>
      <c r="T638" s="7" t="str">
        <f>_xlfn.IFNA(VLOOKUP(S638,'@LISTS'!$O$3:$P$61,2,FALSE),"")</f>
        <v/>
      </c>
      <c r="U638" s="1"/>
      <c r="V638" s="1"/>
      <c r="W638" s="1"/>
    </row>
    <row r="639" spans="1:2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 t="str">
        <f>_xlfn.IFNA(VLOOKUP(M639,'@LISTS'!$H$3:$I$93,2,FALSE),"")</f>
        <v/>
      </c>
      <c r="O639" s="1"/>
      <c r="P639" s="7" t="str">
        <f>_xlfn.IFNA(VLOOKUP(O639,'@LISTS'!$E$3:$F$29,2,FALSE),"")</f>
        <v/>
      </c>
      <c r="Q639" s="1"/>
      <c r="R639" s="7" t="str">
        <f>_xlfn.IFNA(VLOOKUP(Q639,'@LISTS'!$K$3:$L$33,2,FALSE),"")</f>
        <v/>
      </c>
      <c r="S639" s="19"/>
      <c r="T639" s="7" t="str">
        <f>_xlfn.IFNA(VLOOKUP(S639,'@LISTS'!$O$3:$P$61,2,FALSE),"")</f>
        <v/>
      </c>
      <c r="U639" s="1"/>
      <c r="V639" s="1"/>
      <c r="W639" s="1"/>
    </row>
    <row r="640" spans="1:2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 t="str">
        <f>_xlfn.IFNA(VLOOKUP(M640,'@LISTS'!$H$3:$I$93,2,FALSE),"")</f>
        <v/>
      </c>
      <c r="O640" s="1"/>
      <c r="P640" s="7" t="str">
        <f>_xlfn.IFNA(VLOOKUP(O640,'@LISTS'!$E$3:$F$29,2,FALSE),"")</f>
        <v/>
      </c>
      <c r="Q640" s="1"/>
      <c r="R640" s="7" t="str">
        <f>_xlfn.IFNA(VLOOKUP(Q640,'@LISTS'!$K$3:$L$33,2,FALSE),"")</f>
        <v/>
      </c>
      <c r="S640" s="19"/>
      <c r="T640" s="7" t="str">
        <f>_xlfn.IFNA(VLOOKUP(S640,'@LISTS'!$O$3:$P$61,2,FALSE),"")</f>
        <v/>
      </c>
      <c r="U640" s="1"/>
      <c r="V640" s="1"/>
      <c r="W640" s="1"/>
    </row>
    <row r="641" spans="1:2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 t="str">
        <f>_xlfn.IFNA(VLOOKUP(M641,'@LISTS'!$H$3:$I$93,2,FALSE),"")</f>
        <v/>
      </c>
      <c r="O641" s="1"/>
      <c r="P641" s="7" t="str">
        <f>_xlfn.IFNA(VLOOKUP(O641,'@LISTS'!$E$3:$F$29,2,FALSE),"")</f>
        <v/>
      </c>
      <c r="Q641" s="1"/>
      <c r="R641" s="7" t="str">
        <f>_xlfn.IFNA(VLOOKUP(Q641,'@LISTS'!$K$3:$L$33,2,FALSE),"")</f>
        <v/>
      </c>
      <c r="S641" s="19"/>
      <c r="T641" s="7" t="str">
        <f>_xlfn.IFNA(VLOOKUP(S641,'@LISTS'!$O$3:$P$61,2,FALSE),"")</f>
        <v/>
      </c>
      <c r="U641" s="1"/>
      <c r="V641" s="1"/>
      <c r="W641" s="1"/>
    </row>
    <row r="642" spans="1:2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 t="str">
        <f>_xlfn.IFNA(VLOOKUP(M642,'@LISTS'!$H$3:$I$93,2,FALSE),"")</f>
        <v/>
      </c>
      <c r="O642" s="1"/>
      <c r="P642" s="7" t="str">
        <f>_xlfn.IFNA(VLOOKUP(O642,'@LISTS'!$E$3:$F$29,2,FALSE),"")</f>
        <v/>
      </c>
      <c r="Q642" s="1"/>
      <c r="R642" s="7" t="str">
        <f>_xlfn.IFNA(VLOOKUP(Q642,'@LISTS'!$K$3:$L$33,2,FALSE),"")</f>
        <v/>
      </c>
      <c r="S642" s="19"/>
      <c r="T642" s="7" t="str">
        <f>_xlfn.IFNA(VLOOKUP(S642,'@LISTS'!$O$3:$P$61,2,FALSE),"")</f>
        <v/>
      </c>
      <c r="U642" s="1"/>
      <c r="V642" s="1"/>
      <c r="W642" s="1"/>
    </row>
    <row r="643" spans="1:2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 t="str">
        <f>_xlfn.IFNA(VLOOKUP(M643,'@LISTS'!$H$3:$I$93,2,FALSE),"")</f>
        <v/>
      </c>
      <c r="O643" s="1"/>
      <c r="P643" s="7" t="str">
        <f>_xlfn.IFNA(VLOOKUP(O643,'@LISTS'!$E$3:$F$29,2,FALSE),"")</f>
        <v/>
      </c>
      <c r="Q643" s="1"/>
      <c r="R643" s="7" t="str">
        <f>_xlfn.IFNA(VLOOKUP(Q643,'@LISTS'!$K$3:$L$33,2,FALSE),"")</f>
        <v/>
      </c>
      <c r="S643" s="19"/>
      <c r="T643" s="7" t="str">
        <f>_xlfn.IFNA(VLOOKUP(S643,'@LISTS'!$O$3:$P$61,2,FALSE),"")</f>
        <v/>
      </c>
      <c r="U643" s="1"/>
      <c r="V643" s="1"/>
      <c r="W643" s="1"/>
    </row>
    <row r="644" spans="1:2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 t="str">
        <f>_xlfn.IFNA(VLOOKUP(M644,'@LISTS'!$H$3:$I$93,2,FALSE),"")</f>
        <v/>
      </c>
      <c r="O644" s="1"/>
      <c r="P644" s="7" t="str">
        <f>_xlfn.IFNA(VLOOKUP(O644,'@LISTS'!$E$3:$F$29,2,FALSE),"")</f>
        <v/>
      </c>
      <c r="Q644" s="1"/>
      <c r="R644" s="7" t="str">
        <f>_xlfn.IFNA(VLOOKUP(Q644,'@LISTS'!$K$3:$L$33,2,FALSE),"")</f>
        <v/>
      </c>
      <c r="S644" s="19"/>
      <c r="T644" s="7" t="str">
        <f>_xlfn.IFNA(VLOOKUP(S644,'@LISTS'!$O$3:$P$61,2,FALSE),"")</f>
        <v/>
      </c>
      <c r="U644" s="1"/>
      <c r="V644" s="1"/>
      <c r="W644" s="1"/>
    </row>
    <row r="645" spans="1:2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 t="str">
        <f>_xlfn.IFNA(VLOOKUP(M645,'@LISTS'!$H$3:$I$93,2,FALSE),"")</f>
        <v/>
      </c>
      <c r="O645" s="1"/>
      <c r="P645" s="7" t="str">
        <f>_xlfn.IFNA(VLOOKUP(O645,'@LISTS'!$E$3:$F$29,2,FALSE),"")</f>
        <v/>
      </c>
      <c r="Q645" s="1"/>
      <c r="R645" s="7" t="str">
        <f>_xlfn.IFNA(VLOOKUP(Q645,'@LISTS'!$K$3:$L$33,2,FALSE),"")</f>
        <v/>
      </c>
      <c r="S645" s="19"/>
      <c r="T645" s="7" t="str">
        <f>_xlfn.IFNA(VLOOKUP(S645,'@LISTS'!$O$3:$P$61,2,FALSE),"")</f>
        <v/>
      </c>
      <c r="U645" s="1"/>
      <c r="V645" s="1"/>
      <c r="W645" s="1"/>
    </row>
    <row r="646" spans="1:2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 t="str">
        <f>_xlfn.IFNA(VLOOKUP(M646,'@LISTS'!$H$3:$I$93,2,FALSE),"")</f>
        <v/>
      </c>
      <c r="O646" s="1"/>
      <c r="P646" s="7" t="str">
        <f>_xlfn.IFNA(VLOOKUP(O646,'@LISTS'!$E$3:$F$29,2,FALSE),"")</f>
        <v/>
      </c>
      <c r="Q646" s="1"/>
      <c r="R646" s="7" t="str">
        <f>_xlfn.IFNA(VLOOKUP(Q646,'@LISTS'!$K$3:$L$33,2,FALSE),"")</f>
        <v/>
      </c>
      <c r="S646" s="19"/>
      <c r="T646" s="7" t="str">
        <f>_xlfn.IFNA(VLOOKUP(S646,'@LISTS'!$O$3:$P$61,2,FALSE),"")</f>
        <v/>
      </c>
      <c r="U646" s="1"/>
      <c r="V646" s="1"/>
      <c r="W646" s="1"/>
    </row>
    <row r="647" spans="1:2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 t="str">
        <f>_xlfn.IFNA(VLOOKUP(M647,'@LISTS'!$H$3:$I$93,2,FALSE),"")</f>
        <v/>
      </c>
      <c r="O647" s="1"/>
      <c r="P647" s="7" t="str">
        <f>_xlfn.IFNA(VLOOKUP(O647,'@LISTS'!$E$3:$F$29,2,FALSE),"")</f>
        <v/>
      </c>
      <c r="Q647" s="1"/>
      <c r="R647" s="7" t="str">
        <f>_xlfn.IFNA(VLOOKUP(Q647,'@LISTS'!$K$3:$L$33,2,FALSE),"")</f>
        <v/>
      </c>
      <c r="S647" s="19"/>
      <c r="T647" s="7" t="str">
        <f>_xlfn.IFNA(VLOOKUP(S647,'@LISTS'!$O$3:$P$61,2,FALSE),"")</f>
        <v/>
      </c>
      <c r="U647" s="1"/>
      <c r="V647" s="1"/>
      <c r="W647" s="1"/>
    </row>
    <row r="648" spans="1:2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 t="str">
        <f>_xlfn.IFNA(VLOOKUP(M648,'@LISTS'!$H$3:$I$93,2,FALSE),"")</f>
        <v/>
      </c>
      <c r="O648" s="1"/>
      <c r="P648" s="7" t="str">
        <f>_xlfn.IFNA(VLOOKUP(O648,'@LISTS'!$E$3:$F$29,2,FALSE),"")</f>
        <v/>
      </c>
      <c r="Q648" s="1"/>
      <c r="R648" s="7" t="str">
        <f>_xlfn.IFNA(VLOOKUP(Q648,'@LISTS'!$K$3:$L$33,2,FALSE),"")</f>
        <v/>
      </c>
      <c r="S648" s="19"/>
      <c r="T648" s="7" t="str">
        <f>_xlfn.IFNA(VLOOKUP(S648,'@LISTS'!$O$3:$P$61,2,FALSE),"")</f>
        <v/>
      </c>
      <c r="U648" s="1"/>
      <c r="V648" s="1"/>
      <c r="W648" s="1"/>
    </row>
    <row r="649" spans="1:2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 t="str">
        <f>_xlfn.IFNA(VLOOKUP(M649,'@LISTS'!$H$3:$I$93,2,FALSE),"")</f>
        <v/>
      </c>
      <c r="O649" s="1"/>
      <c r="P649" s="7" t="str">
        <f>_xlfn.IFNA(VLOOKUP(O649,'@LISTS'!$E$3:$F$29,2,FALSE),"")</f>
        <v/>
      </c>
      <c r="Q649" s="1"/>
      <c r="R649" s="7" t="str">
        <f>_xlfn.IFNA(VLOOKUP(Q649,'@LISTS'!$K$3:$L$33,2,FALSE),"")</f>
        <v/>
      </c>
      <c r="S649" s="19"/>
      <c r="T649" s="7" t="str">
        <f>_xlfn.IFNA(VLOOKUP(S649,'@LISTS'!$O$3:$P$61,2,FALSE),"")</f>
        <v/>
      </c>
      <c r="U649" s="1"/>
      <c r="V649" s="1"/>
      <c r="W649" s="1"/>
    </row>
    <row r="650" spans="1:2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 t="str">
        <f>_xlfn.IFNA(VLOOKUP(M650,'@LISTS'!$H$3:$I$93,2,FALSE),"")</f>
        <v/>
      </c>
      <c r="O650" s="1"/>
      <c r="P650" s="7" t="str">
        <f>_xlfn.IFNA(VLOOKUP(O650,'@LISTS'!$E$3:$F$29,2,FALSE),"")</f>
        <v/>
      </c>
      <c r="Q650" s="1"/>
      <c r="R650" s="7" t="str">
        <f>_xlfn.IFNA(VLOOKUP(Q650,'@LISTS'!$K$3:$L$33,2,FALSE),"")</f>
        <v/>
      </c>
      <c r="S650" s="19"/>
      <c r="T650" s="7" t="str">
        <f>_xlfn.IFNA(VLOOKUP(S650,'@LISTS'!$O$3:$P$61,2,FALSE),"")</f>
        <v/>
      </c>
      <c r="U650" s="1"/>
      <c r="V650" s="1"/>
      <c r="W650" s="1"/>
    </row>
    <row r="651" spans="1:2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 t="str">
        <f>_xlfn.IFNA(VLOOKUP(M651,'@LISTS'!$H$3:$I$93,2,FALSE),"")</f>
        <v/>
      </c>
      <c r="O651" s="1"/>
      <c r="P651" s="7" t="str">
        <f>_xlfn.IFNA(VLOOKUP(O651,'@LISTS'!$E$3:$F$29,2,FALSE),"")</f>
        <v/>
      </c>
      <c r="Q651" s="1"/>
      <c r="R651" s="7" t="str">
        <f>_xlfn.IFNA(VLOOKUP(Q651,'@LISTS'!$K$3:$L$33,2,FALSE),"")</f>
        <v/>
      </c>
      <c r="S651" s="19"/>
      <c r="T651" s="7" t="str">
        <f>_xlfn.IFNA(VLOOKUP(S651,'@LISTS'!$O$3:$P$61,2,FALSE),"")</f>
        <v/>
      </c>
      <c r="U651" s="1"/>
      <c r="V651" s="1"/>
      <c r="W651" s="1"/>
    </row>
    <row r="652" spans="1:2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 t="str">
        <f>_xlfn.IFNA(VLOOKUP(M652,'@LISTS'!$H$3:$I$93,2,FALSE),"")</f>
        <v/>
      </c>
      <c r="O652" s="1"/>
      <c r="P652" s="7" t="str">
        <f>_xlfn.IFNA(VLOOKUP(O652,'@LISTS'!$E$3:$F$29,2,FALSE),"")</f>
        <v/>
      </c>
      <c r="Q652" s="1"/>
      <c r="R652" s="7" t="str">
        <f>_xlfn.IFNA(VLOOKUP(Q652,'@LISTS'!$K$3:$L$33,2,FALSE),"")</f>
        <v/>
      </c>
      <c r="S652" s="19"/>
      <c r="T652" s="7" t="str">
        <f>_xlfn.IFNA(VLOOKUP(S652,'@LISTS'!$O$3:$P$61,2,FALSE),"")</f>
        <v/>
      </c>
      <c r="U652" s="1"/>
      <c r="V652" s="1"/>
      <c r="W652" s="1"/>
    </row>
    <row r="653" spans="1:2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 t="str">
        <f>_xlfn.IFNA(VLOOKUP(M653,'@LISTS'!$H$3:$I$93,2,FALSE),"")</f>
        <v/>
      </c>
      <c r="O653" s="1"/>
      <c r="P653" s="7" t="str">
        <f>_xlfn.IFNA(VLOOKUP(O653,'@LISTS'!$E$3:$F$29,2,FALSE),"")</f>
        <v/>
      </c>
      <c r="Q653" s="1"/>
      <c r="R653" s="7" t="str">
        <f>_xlfn.IFNA(VLOOKUP(Q653,'@LISTS'!$K$3:$L$33,2,FALSE),"")</f>
        <v/>
      </c>
      <c r="S653" s="19"/>
      <c r="T653" s="7" t="str">
        <f>_xlfn.IFNA(VLOOKUP(S653,'@LISTS'!$O$3:$P$61,2,FALSE),"")</f>
        <v/>
      </c>
      <c r="U653" s="1"/>
      <c r="V653" s="1"/>
      <c r="W653" s="1"/>
    </row>
    <row r="654" spans="1:2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 t="str">
        <f>_xlfn.IFNA(VLOOKUP(M654,'@LISTS'!$H$3:$I$93,2,FALSE),"")</f>
        <v/>
      </c>
      <c r="O654" s="1"/>
      <c r="P654" s="7" t="str">
        <f>_xlfn.IFNA(VLOOKUP(O654,'@LISTS'!$E$3:$F$29,2,FALSE),"")</f>
        <v/>
      </c>
      <c r="Q654" s="1"/>
      <c r="R654" s="7" t="str">
        <f>_xlfn.IFNA(VLOOKUP(Q654,'@LISTS'!$K$3:$L$33,2,FALSE),"")</f>
        <v/>
      </c>
      <c r="S654" s="19"/>
      <c r="T654" s="7" t="str">
        <f>_xlfn.IFNA(VLOOKUP(S654,'@LISTS'!$O$3:$P$61,2,FALSE),"")</f>
        <v/>
      </c>
      <c r="U654" s="1"/>
      <c r="V654" s="1"/>
      <c r="W654" s="1"/>
    </row>
    <row r="655" spans="1:2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 t="str">
        <f>_xlfn.IFNA(VLOOKUP(M655,'@LISTS'!$H$3:$I$93,2,FALSE),"")</f>
        <v/>
      </c>
      <c r="O655" s="1"/>
      <c r="P655" s="7" t="str">
        <f>_xlfn.IFNA(VLOOKUP(O655,'@LISTS'!$E$3:$F$29,2,FALSE),"")</f>
        <v/>
      </c>
      <c r="Q655" s="1"/>
      <c r="R655" s="7" t="str">
        <f>_xlfn.IFNA(VLOOKUP(Q655,'@LISTS'!$K$3:$L$33,2,FALSE),"")</f>
        <v/>
      </c>
      <c r="S655" s="19"/>
      <c r="T655" s="7" t="str">
        <f>_xlfn.IFNA(VLOOKUP(S655,'@LISTS'!$O$3:$P$61,2,FALSE),"")</f>
        <v/>
      </c>
      <c r="U655" s="1"/>
      <c r="V655" s="1"/>
      <c r="W655" s="1"/>
    </row>
    <row r="656" spans="1:2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 t="str">
        <f>_xlfn.IFNA(VLOOKUP(M656,'@LISTS'!$H$3:$I$93,2,FALSE),"")</f>
        <v/>
      </c>
      <c r="O656" s="1"/>
      <c r="P656" s="7" t="str">
        <f>_xlfn.IFNA(VLOOKUP(O656,'@LISTS'!$E$3:$F$29,2,FALSE),"")</f>
        <v/>
      </c>
      <c r="Q656" s="1"/>
      <c r="R656" s="7" t="str">
        <f>_xlfn.IFNA(VLOOKUP(Q656,'@LISTS'!$K$3:$L$33,2,FALSE),"")</f>
        <v/>
      </c>
      <c r="S656" s="19"/>
      <c r="T656" s="7" t="str">
        <f>_xlfn.IFNA(VLOOKUP(S656,'@LISTS'!$O$3:$P$61,2,FALSE),"")</f>
        <v/>
      </c>
      <c r="U656" s="1"/>
      <c r="V656" s="1"/>
      <c r="W656" s="1"/>
    </row>
    <row r="657" spans="1:2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 t="str">
        <f>_xlfn.IFNA(VLOOKUP(M657,'@LISTS'!$H$3:$I$93,2,FALSE),"")</f>
        <v/>
      </c>
      <c r="O657" s="1"/>
      <c r="P657" s="7" t="str">
        <f>_xlfn.IFNA(VLOOKUP(O657,'@LISTS'!$E$3:$F$29,2,FALSE),"")</f>
        <v/>
      </c>
      <c r="Q657" s="1"/>
      <c r="R657" s="7" t="str">
        <f>_xlfn.IFNA(VLOOKUP(Q657,'@LISTS'!$K$3:$L$33,2,FALSE),"")</f>
        <v/>
      </c>
      <c r="S657" s="19"/>
      <c r="T657" s="7" t="str">
        <f>_xlfn.IFNA(VLOOKUP(S657,'@LISTS'!$O$3:$P$61,2,FALSE),"")</f>
        <v/>
      </c>
      <c r="U657" s="1"/>
      <c r="V657" s="1"/>
      <c r="W657" s="1"/>
    </row>
    <row r="658" spans="1:2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 t="str">
        <f>_xlfn.IFNA(VLOOKUP(M658,'@LISTS'!$H$3:$I$93,2,FALSE),"")</f>
        <v/>
      </c>
      <c r="O658" s="1"/>
      <c r="P658" s="7" t="str">
        <f>_xlfn.IFNA(VLOOKUP(O658,'@LISTS'!$E$3:$F$29,2,FALSE),"")</f>
        <v/>
      </c>
      <c r="Q658" s="1"/>
      <c r="R658" s="7" t="str">
        <f>_xlfn.IFNA(VLOOKUP(Q658,'@LISTS'!$K$3:$L$33,2,FALSE),"")</f>
        <v/>
      </c>
      <c r="S658" s="19"/>
      <c r="T658" s="7" t="str">
        <f>_xlfn.IFNA(VLOOKUP(S658,'@LISTS'!$O$3:$P$61,2,FALSE),"")</f>
        <v/>
      </c>
      <c r="U658" s="1"/>
      <c r="V658" s="1"/>
      <c r="W658" s="1"/>
    </row>
    <row r="659" spans="1:2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 t="str">
        <f>_xlfn.IFNA(VLOOKUP(M659,'@LISTS'!$H$3:$I$93,2,FALSE),"")</f>
        <v/>
      </c>
      <c r="O659" s="1"/>
      <c r="P659" s="7" t="str">
        <f>_xlfn.IFNA(VLOOKUP(O659,'@LISTS'!$E$3:$F$29,2,FALSE),"")</f>
        <v/>
      </c>
      <c r="Q659" s="1"/>
      <c r="R659" s="7" t="str">
        <f>_xlfn.IFNA(VLOOKUP(Q659,'@LISTS'!$K$3:$L$33,2,FALSE),"")</f>
        <v/>
      </c>
      <c r="S659" s="19"/>
      <c r="T659" s="7" t="str">
        <f>_xlfn.IFNA(VLOOKUP(S659,'@LISTS'!$O$3:$P$61,2,FALSE),"")</f>
        <v/>
      </c>
      <c r="U659" s="1"/>
      <c r="V659" s="1"/>
      <c r="W659" s="1"/>
    </row>
    <row r="660" spans="1:2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 t="str">
        <f>_xlfn.IFNA(VLOOKUP(M660,'@LISTS'!$H$3:$I$93,2,FALSE),"")</f>
        <v/>
      </c>
      <c r="O660" s="1"/>
      <c r="P660" s="7" t="str">
        <f>_xlfn.IFNA(VLOOKUP(O660,'@LISTS'!$E$3:$F$29,2,FALSE),"")</f>
        <v/>
      </c>
      <c r="Q660" s="1"/>
      <c r="R660" s="7" t="str">
        <f>_xlfn.IFNA(VLOOKUP(Q660,'@LISTS'!$K$3:$L$33,2,FALSE),"")</f>
        <v/>
      </c>
      <c r="S660" s="19"/>
      <c r="T660" s="7" t="str">
        <f>_xlfn.IFNA(VLOOKUP(S660,'@LISTS'!$O$3:$P$61,2,FALSE),"")</f>
        <v/>
      </c>
      <c r="U660" s="1"/>
      <c r="V660" s="1"/>
      <c r="W660" s="1"/>
    </row>
    <row r="661" spans="1:2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 t="str">
        <f>_xlfn.IFNA(VLOOKUP(M661,'@LISTS'!$H$3:$I$93,2,FALSE),"")</f>
        <v/>
      </c>
      <c r="O661" s="1"/>
      <c r="P661" s="7" t="str">
        <f>_xlfn.IFNA(VLOOKUP(O661,'@LISTS'!$E$3:$F$29,2,FALSE),"")</f>
        <v/>
      </c>
      <c r="Q661" s="1"/>
      <c r="R661" s="7" t="str">
        <f>_xlfn.IFNA(VLOOKUP(Q661,'@LISTS'!$K$3:$L$33,2,FALSE),"")</f>
        <v/>
      </c>
      <c r="S661" s="19"/>
      <c r="T661" s="7" t="str">
        <f>_xlfn.IFNA(VLOOKUP(S661,'@LISTS'!$O$3:$P$61,2,FALSE),"")</f>
        <v/>
      </c>
      <c r="U661" s="1"/>
      <c r="V661" s="1"/>
      <c r="W661" s="1"/>
    </row>
    <row r="662" spans="1:2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 t="str">
        <f>_xlfn.IFNA(VLOOKUP(M662,'@LISTS'!$H$3:$I$93,2,FALSE),"")</f>
        <v/>
      </c>
      <c r="O662" s="1"/>
      <c r="P662" s="7" t="str">
        <f>_xlfn.IFNA(VLOOKUP(O662,'@LISTS'!$E$3:$F$29,2,FALSE),"")</f>
        <v/>
      </c>
      <c r="Q662" s="1"/>
      <c r="R662" s="7" t="str">
        <f>_xlfn.IFNA(VLOOKUP(Q662,'@LISTS'!$K$3:$L$33,2,FALSE),"")</f>
        <v/>
      </c>
      <c r="S662" s="19"/>
      <c r="T662" s="7" t="str">
        <f>_xlfn.IFNA(VLOOKUP(S662,'@LISTS'!$O$3:$P$61,2,FALSE),"")</f>
        <v/>
      </c>
      <c r="U662" s="1"/>
      <c r="V662" s="1"/>
      <c r="W662" s="1"/>
    </row>
    <row r="663" spans="1:2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 t="str">
        <f>_xlfn.IFNA(VLOOKUP(M663,'@LISTS'!$H$3:$I$93,2,FALSE),"")</f>
        <v/>
      </c>
      <c r="O663" s="1"/>
      <c r="P663" s="7" t="str">
        <f>_xlfn.IFNA(VLOOKUP(O663,'@LISTS'!$E$3:$F$29,2,FALSE),"")</f>
        <v/>
      </c>
      <c r="Q663" s="1"/>
      <c r="R663" s="7" t="str">
        <f>_xlfn.IFNA(VLOOKUP(Q663,'@LISTS'!$K$3:$L$33,2,FALSE),"")</f>
        <v/>
      </c>
      <c r="S663" s="19"/>
      <c r="T663" s="7" t="str">
        <f>_xlfn.IFNA(VLOOKUP(S663,'@LISTS'!$O$3:$P$61,2,FALSE),"")</f>
        <v/>
      </c>
      <c r="U663" s="1"/>
      <c r="V663" s="1"/>
      <c r="W663" s="1"/>
    </row>
    <row r="664" spans="1:2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 t="str">
        <f>_xlfn.IFNA(VLOOKUP(M664,'@LISTS'!$H$3:$I$93,2,FALSE),"")</f>
        <v/>
      </c>
      <c r="O664" s="1"/>
      <c r="P664" s="7" t="str">
        <f>_xlfn.IFNA(VLOOKUP(O664,'@LISTS'!$E$3:$F$29,2,FALSE),"")</f>
        <v/>
      </c>
      <c r="Q664" s="1"/>
      <c r="R664" s="7" t="str">
        <f>_xlfn.IFNA(VLOOKUP(Q664,'@LISTS'!$K$3:$L$33,2,FALSE),"")</f>
        <v/>
      </c>
      <c r="S664" s="19"/>
      <c r="T664" s="7" t="str">
        <f>_xlfn.IFNA(VLOOKUP(S664,'@LISTS'!$O$3:$P$61,2,FALSE),"")</f>
        <v/>
      </c>
      <c r="U664" s="1"/>
      <c r="V664" s="1"/>
      <c r="W664" s="1"/>
    </row>
    <row r="665" spans="1:2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 t="str">
        <f>_xlfn.IFNA(VLOOKUP(M665,'@LISTS'!$H$3:$I$93,2,FALSE),"")</f>
        <v/>
      </c>
      <c r="O665" s="1"/>
      <c r="P665" s="7" t="str">
        <f>_xlfn.IFNA(VLOOKUP(O665,'@LISTS'!$E$3:$F$29,2,FALSE),"")</f>
        <v/>
      </c>
      <c r="Q665" s="1"/>
      <c r="R665" s="7" t="str">
        <f>_xlfn.IFNA(VLOOKUP(Q665,'@LISTS'!$K$3:$L$33,2,FALSE),"")</f>
        <v/>
      </c>
      <c r="S665" s="19"/>
      <c r="T665" s="7" t="str">
        <f>_xlfn.IFNA(VLOOKUP(S665,'@LISTS'!$O$3:$P$61,2,FALSE),"")</f>
        <v/>
      </c>
      <c r="U665" s="1"/>
      <c r="V665" s="1"/>
      <c r="W665" s="1"/>
    </row>
    <row r="666" spans="1:2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 t="str">
        <f>_xlfn.IFNA(VLOOKUP(M666,'@LISTS'!$H$3:$I$93,2,FALSE),"")</f>
        <v/>
      </c>
      <c r="O666" s="1"/>
      <c r="P666" s="7" t="str">
        <f>_xlfn.IFNA(VLOOKUP(O666,'@LISTS'!$E$3:$F$29,2,FALSE),"")</f>
        <v/>
      </c>
      <c r="Q666" s="1"/>
      <c r="R666" s="7" t="str">
        <f>_xlfn.IFNA(VLOOKUP(Q666,'@LISTS'!$K$3:$L$33,2,FALSE),"")</f>
        <v/>
      </c>
      <c r="S666" s="19"/>
      <c r="T666" s="7" t="str">
        <f>_xlfn.IFNA(VLOOKUP(S666,'@LISTS'!$O$3:$P$61,2,FALSE),"")</f>
        <v/>
      </c>
      <c r="U666" s="1"/>
      <c r="V666" s="1"/>
      <c r="W666" s="1"/>
    </row>
    <row r="667" spans="1:2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 t="str">
        <f>_xlfn.IFNA(VLOOKUP(M667,'@LISTS'!$H$3:$I$93,2,FALSE),"")</f>
        <v/>
      </c>
      <c r="O667" s="1"/>
      <c r="P667" s="7" t="str">
        <f>_xlfn.IFNA(VLOOKUP(O667,'@LISTS'!$E$3:$F$29,2,FALSE),"")</f>
        <v/>
      </c>
      <c r="Q667" s="1"/>
      <c r="R667" s="7" t="str">
        <f>_xlfn.IFNA(VLOOKUP(Q667,'@LISTS'!$K$3:$L$33,2,FALSE),"")</f>
        <v/>
      </c>
      <c r="S667" s="19"/>
      <c r="T667" s="7" t="str">
        <f>_xlfn.IFNA(VLOOKUP(S667,'@LISTS'!$O$3:$P$61,2,FALSE),"")</f>
        <v/>
      </c>
      <c r="U667" s="1"/>
      <c r="V667" s="1"/>
      <c r="W667" s="1"/>
    </row>
    <row r="668" spans="1:2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 t="str">
        <f>_xlfn.IFNA(VLOOKUP(M668,'@LISTS'!$H$3:$I$93,2,FALSE),"")</f>
        <v/>
      </c>
      <c r="O668" s="1"/>
      <c r="P668" s="7" t="str">
        <f>_xlfn.IFNA(VLOOKUP(O668,'@LISTS'!$E$3:$F$29,2,FALSE),"")</f>
        <v/>
      </c>
      <c r="Q668" s="1"/>
      <c r="R668" s="7" t="str">
        <f>_xlfn.IFNA(VLOOKUP(Q668,'@LISTS'!$K$3:$L$33,2,FALSE),"")</f>
        <v/>
      </c>
      <c r="S668" s="19"/>
      <c r="T668" s="7" t="str">
        <f>_xlfn.IFNA(VLOOKUP(S668,'@LISTS'!$O$3:$P$61,2,FALSE),"")</f>
        <v/>
      </c>
      <c r="U668" s="1"/>
      <c r="V668" s="1"/>
      <c r="W668" s="1"/>
    </row>
    <row r="669" spans="1:2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 t="str">
        <f>_xlfn.IFNA(VLOOKUP(M669,'@LISTS'!$H$3:$I$93,2,FALSE),"")</f>
        <v/>
      </c>
      <c r="O669" s="1"/>
      <c r="P669" s="7" t="str">
        <f>_xlfn.IFNA(VLOOKUP(O669,'@LISTS'!$E$3:$F$29,2,FALSE),"")</f>
        <v/>
      </c>
      <c r="Q669" s="1"/>
      <c r="R669" s="7" t="str">
        <f>_xlfn.IFNA(VLOOKUP(Q669,'@LISTS'!$K$3:$L$33,2,FALSE),"")</f>
        <v/>
      </c>
      <c r="S669" s="19"/>
      <c r="T669" s="7" t="str">
        <f>_xlfn.IFNA(VLOOKUP(S669,'@LISTS'!$O$3:$P$61,2,FALSE),"")</f>
        <v/>
      </c>
      <c r="U669" s="1"/>
      <c r="V669" s="1"/>
      <c r="W669" s="1"/>
    </row>
    <row r="670" spans="1:2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 t="str">
        <f>_xlfn.IFNA(VLOOKUP(M670,'@LISTS'!$H$3:$I$93,2,FALSE),"")</f>
        <v/>
      </c>
      <c r="O670" s="1"/>
      <c r="P670" s="7" t="str">
        <f>_xlfn.IFNA(VLOOKUP(O670,'@LISTS'!$E$3:$F$29,2,FALSE),"")</f>
        <v/>
      </c>
      <c r="Q670" s="1"/>
      <c r="R670" s="7" t="str">
        <f>_xlfn.IFNA(VLOOKUP(Q670,'@LISTS'!$K$3:$L$33,2,FALSE),"")</f>
        <v/>
      </c>
      <c r="S670" s="19"/>
      <c r="T670" s="7" t="str">
        <f>_xlfn.IFNA(VLOOKUP(S670,'@LISTS'!$O$3:$P$61,2,FALSE),"")</f>
        <v/>
      </c>
      <c r="U670" s="1"/>
      <c r="V670" s="1"/>
      <c r="W670" s="1"/>
    </row>
    <row r="671" spans="1:2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 t="str">
        <f>_xlfn.IFNA(VLOOKUP(M671,'@LISTS'!$H$3:$I$93,2,FALSE),"")</f>
        <v/>
      </c>
      <c r="O671" s="1"/>
      <c r="P671" s="7" t="str">
        <f>_xlfn.IFNA(VLOOKUP(O671,'@LISTS'!$E$3:$F$29,2,FALSE),"")</f>
        <v/>
      </c>
      <c r="Q671" s="1"/>
      <c r="R671" s="7" t="str">
        <f>_xlfn.IFNA(VLOOKUP(Q671,'@LISTS'!$K$3:$L$33,2,FALSE),"")</f>
        <v/>
      </c>
      <c r="S671" s="19"/>
      <c r="T671" s="7" t="str">
        <f>_xlfn.IFNA(VLOOKUP(S671,'@LISTS'!$O$3:$P$61,2,FALSE),"")</f>
        <v/>
      </c>
      <c r="U671" s="1"/>
      <c r="V671" s="1"/>
      <c r="W671" s="1"/>
    </row>
    <row r="672" spans="1:2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 t="str">
        <f>_xlfn.IFNA(VLOOKUP(M672,'@LISTS'!$H$3:$I$93,2,FALSE),"")</f>
        <v/>
      </c>
      <c r="O672" s="1"/>
      <c r="P672" s="7" t="str">
        <f>_xlfn.IFNA(VLOOKUP(O672,'@LISTS'!$E$3:$F$29,2,FALSE),"")</f>
        <v/>
      </c>
      <c r="Q672" s="1"/>
      <c r="R672" s="7" t="str">
        <f>_xlfn.IFNA(VLOOKUP(Q672,'@LISTS'!$K$3:$L$33,2,FALSE),"")</f>
        <v/>
      </c>
      <c r="S672" s="19"/>
      <c r="T672" s="7" t="str">
        <f>_xlfn.IFNA(VLOOKUP(S672,'@LISTS'!$O$3:$P$61,2,FALSE),"")</f>
        <v/>
      </c>
      <c r="U672" s="1"/>
      <c r="V672" s="1"/>
      <c r="W672" s="1"/>
    </row>
    <row r="673" spans="1:2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 t="str">
        <f>_xlfn.IFNA(VLOOKUP(M673,'@LISTS'!$H$3:$I$93,2,FALSE),"")</f>
        <v/>
      </c>
      <c r="O673" s="1"/>
      <c r="P673" s="7" t="str">
        <f>_xlfn.IFNA(VLOOKUP(O673,'@LISTS'!$E$3:$F$29,2,FALSE),"")</f>
        <v/>
      </c>
      <c r="Q673" s="1"/>
      <c r="R673" s="7" t="str">
        <f>_xlfn.IFNA(VLOOKUP(Q673,'@LISTS'!$K$3:$L$33,2,FALSE),"")</f>
        <v/>
      </c>
      <c r="S673" s="19"/>
      <c r="T673" s="7" t="str">
        <f>_xlfn.IFNA(VLOOKUP(S673,'@LISTS'!$O$3:$P$61,2,FALSE),"")</f>
        <v/>
      </c>
      <c r="U673" s="1"/>
      <c r="V673" s="1"/>
      <c r="W673" s="1"/>
    </row>
    <row r="674" spans="1:2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 t="str">
        <f>_xlfn.IFNA(VLOOKUP(M674,'@LISTS'!$H$3:$I$93,2,FALSE),"")</f>
        <v/>
      </c>
      <c r="O674" s="1"/>
      <c r="P674" s="7" t="str">
        <f>_xlfn.IFNA(VLOOKUP(O674,'@LISTS'!$E$3:$F$29,2,FALSE),"")</f>
        <v/>
      </c>
      <c r="Q674" s="1"/>
      <c r="R674" s="7" t="str">
        <f>_xlfn.IFNA(VLOOKUP(Q674,'@LISTS'!$K$3:$L$33,2,FALSE),"")</f>
        <v/>
      </c>
      <c r="S674" s="19"/>
      <c r="T674" s="7" t="str">
        <f>_xlfn.IFNA(VLOOKUP(S674,'@LISTS'!$O$3:$P$61,2,FALSE),"")</f>
        <v/>
      </c>
      <c r="U674" s="1"/>
      <c r="V674" s="1"/>
      <c r="W674" s="1"/>
    </row>
    <row r="675" spans="1:2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 t="str">
        <f>_xlfn.IFNA(VLOOKUP(M675,'@LISTS'!$H$3:$I$93,2,FALSE),"")</f>
        <v/>
      </c>
      <c r="O675" s="1"/>
      <c r="P675" s="7" t="str">
        <f>_xlfn.IFNA(VLOOKUP(O675,'@LISTS'!$E$3:$F$29,2,FALSE),"")</f>
        <v/>
      </c>
      <c r="Q675" s="1"/>
      <c r="R675" s="7" t="str">
        <f>_xlfn.IFNA(VLOOKUP(Q675,'@LISTS'!$K$3:$L$33,2,FALSE),"")</f>
        <v/>
      </c>
      <c r="S675" s="19"/>
      <c r="T675" s="7" t="str">
        <f>_xlfn.IFNA(VLOOKUP(S675,'@LISTS'!$O$3:$P$61,2,FALSE),"")</f>
        <v/>
      </c>
      <c r="U675" s="1"/>
      <c r="V675" s="1"/>
      <c r="W675" s="1"/>
    </row>
    <row r="676" spans="1:2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 t="str">
        <f>_xlfn.IFNA(VLOOKUP(M676,'@LISTS'!$H$3:$I$93,2,FALSE),"")</f>
        <v/>
      </c>
      <c r="O676" s="1"/>
      <c r="P676" s="7" t="str">
        <f>_xlfn.IFNA(VLOOKUP(O676,'@LISTS'!$E$3:$F$29,2,FALSE),"")</f>
        <v/>
      </c>
      <c r="Q676" s="1"/>
      <c r="R676" s="7" t="str">
        <f>_xlfn.IFNA(VLOOKUP(Q676,'@LISTS'!$K$3:$L$33,2,FALSE),"")</f>
        <v/>
      </c>
      <c r="S676" s="19"/>
      <c r="T676" s="7" t="str">
        <f>_xlfn.IFNA(VLOOKUP(S676,'@LISTS'!$O$3:$P$61,2,FALSE),"")</f>
        <v/>
      </c>
      <c r="U676" s="1"/>
      <c r="V676" s="1"/>
      <c r="W676" s="1"/>
    </row>
    <row r="677" spans="1:2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 t="str">
        <f>_xlfn.IFNA(VLOOKUP(M677,'@LISTS'!$H$3:$I$93,2,FALSE),"")</f>
        <v/>
      </c>
      <c r="O677" s="1"/>
      <c r="P677" s="7" t="str">
        <f>_xlfn.IFNA(VLOOKUP(O677,'@LISTS'!$E$3:$F$29,2,FALSE),"")</f>
        <v/>
      </c>
      <c r="Q677" s="1"/>
      <c r="R677" s="7" t="str">
        <f>_xlfn.IFNA(VLOOKUP(Q677,'@LISTS'!$K$3:$L$33,2,FALSE),"")</f>
        <v/>
      </c>
      <c r="S677" s="19"/>
      <c r="T677" s="7" t="str">
        <f>_xlfn.IFNA(VLOOKUP(S677,'@LISTS'!$O$3:$P$61,2,FALSE),"")</f>
        <v/>
      </c>
      <c r="U677" s="1"/>
      <c r="V677" s="1"/>
      <c r="W677" s="1"/>
    </row>
    <row r="678" spans="1:2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 t="str">
        <f>_xlfn.IFNA(VLOOKUP(M678,'@LISTS'!$H$3:$I$93,2,FALSE),"")</f>
        <v/>
      </c>
      <c r="O678" s="1"/>
      <c r="P678" s="7" t="str">
        <f>_xlfn.IFNA(VLOOKUP(O678,'@LISTS'!$E$3:$F$29,2,FALSE),"")</f>
        <v/>
      </c>
      <c r="Q678" s="1"/>
      <c r="R678" s="7" t="str">
        <f>_xlfn.IFNA(VLOOKUP(Q678,'@LISTS'!$K$3:$L$33,2,FALSE),"")</f>
        <v/>
      </c>
      <c r="S678" s="19"/>
      <c r="T678" s="7" t="str">
        <f>_xlfn.IFNA(VLOOKUP(S678,'@LISTS'!$O$3:$P$61,2,FALSE),"")</f>
        <v/>
      </c>
      <c r="U678" s="1"/>
      <c r="V678" s="1"/>
      <c r="W678" s="1"/>
    </row>
    <row r="679" spans="1:2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 t="str">
        <f>_xlfn.IFNA(VLOOKUP(M679,'@LISTS'!$H$3:$I$93,2,FALSE),"")</f>
        <v/>
      </c>
      <c r="O679" s="1"/>
      <c r="P679" s="7" t="str">
        <f>_xlfn.IFNA(VLOOKUP(O679,'@LISTS'!$E$3:$F$29,2,FALSE),"")</f>
        <v/>
      </c>
      <c r="Q679" s="1"/>
      <c r="R679" s="7" t="str">
        <f>_xlfn.IFNA(VLOOKUP(Q679,'@LISTS'!$K$3:$L$33,2,FALSE),"")</f>
        <v/>
      </c>
      <c r="S679" s="19"/>
      <c r="T679" s="7" t="str">
        <f>_xlfn.IFNA(VLOOKUP(S679,'@LISTS'!$O$3:$P$61,2,FALSE),"")</f>
        <v/>
      </c>
      <c r="U679" s="1"/>
      <c r="V679" s="1"/>
      <c r="W679" s="1"/>
    </row>
    <row r="680" spans="1:2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 t="str">
        <f>_xlfn.IFNA(VLOOKUP(M680,'@LISTS'!$H$3:$I$93,2,FALSE),"")</f>
        <v/>
      </c>
      <c r="O680" s="1"/>
      <c r="P680" s="7" t="str">
        <f>_xlfn.IFNA(VLOOKUP(O680,'@LISTS'!$E$3:$F$29,2,FALSE),"")</f>
        <v/>
      </c>
      <c r="Q680" s="1"/>
      <c r="R680" s="7" t="str">
        <f>_xlfn.IFNA(VLOOKUP(Q680,'@LISTS'!$K$3:$L$33,2,FALSE),"")</f>
        <v/>
      </c>
      <c r="S680" s="19"/>
      <c r="T680" s="7" t="str">
        <f>_xlfn.IFNA(VLOOKUP(S680,'@LISTS'!$O$3:$P$61,2,FALSE),"")</f>
        <v/>
      </c>
      <c r="U680" s="1"/>
      <c r="V680" s="1"/>
      <c r="W680" s="1"/>
    </row>
    <row r="681" spans="1:2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 t="str">
        <f>_xlfn.IFNA(VLOOKUP(M681,'@LISTS'!$H$3:$I$93,2,FALSE),"")</f>
        <v/>
      </c>
      <c r="O681" s="1"/>
      <c r="P681" s="7" t="str">
        <f>_xlfn.IFNA(VLOOKUP(O681,'@LISTS'!$E$3:$F$29,2,FALSE),"")</f>
        <v/>
      </c>
      <c r="Q681" s="1"/>
      <c r="R681" s="7" t="str">
        <f>_xlfn.IFNA(VLOOKUP(Q681,'@LISTS'!$K$3:$L$33,2,FALSE),"")</f>
        <v/>
      </c>
      <c r="S681" s="19"/>
      <c r="T681" s="7" t="str">
        <f>_xlfn.IFNA(VLOOKUP(S681,'@LISTS'!$O$3:$P$61,2,FALSE),"")</f>
        <v/>
      </c>
      <c r="U681" s="1"/>
      <c r="V681" s="1"/>
      <c r="W681" s="1"/>
    </row>
    <row r="682" spans="1:2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 t="str">
        <f>_xlfn.IFNA(VLOOKUP(M682,'@LISTS'!$H$3:$I$93,2,FALSE),"")</f>
        <v/>
      </c>
      <c r="O682" s="1"/>
      <c r="P682" s="7" t="str">
        <f>_xlfn.IFNA(VLOOKUP(O682,'@LISTS'!$E$3:$F$29,2,FALSE),"")</f>
        <v/>
      </c>
      <c r="Q682" s="1"/>
      <c r="R682" s="7" t="str">
        <f>_xlfn.IFNA(VLOOKUP(Q682,'@LISTS'!$K$3:$L$33,2,FALSE),"")</f>
        <v/>
      </c>
      <c r="S682" s="19"/>
      <c r="T682" s="7" t="str">
        <f>_xlfn.IFNA(VLOOKUP(S682,'@LISTS'!$O$3:$P$61,2,FALSE),"")</f>
        <v/>
      </c>
      <c r="U682" s="1"/>
      <c r="V682" s="1"/>
      <c r="W682" s="1"/>
    </row>
    <row r="683" spans="1:2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 t="str">
        <f>_xlfn.IFNA(VLOOKUP(M683,'@LISTS'!$H$3:$I$93,2,FALSE),"")</f>
        <v/>
      </c>
      <c r="O683" s="1"/>
      <c r="P683" s="7" t="str">
        <f>_xlfn.IFNA(VLOOKUP(O683,'@LISTS'!$E$3:$F$29,2,FALSE),"")</f>
        <v/>
      </c>
      <c r="Q683" s="1"/>
      <c r="R683" s="7" t="str">
        <f>_xlfn.IFNA(VLOOKUP(Q683,'@LISTS'!$K$3:$L$33,2,FALSE),"")</f>
        <v/>
      </c>
      <c r="S683" s="19"/>
      <c r="T683" s="7" t="str">
        <f>_xlfn.IFNA(VLOOKUP(S683,'@LISTS'!$O$3:$P$61,2,FALSE),"")</f>
        <v/>
      </c>
      <c r="U683" s="1"/>
      <c r="V683" s="1"/>
      <c r="W683" s="1"/>
    </row>
    <row r="684" spans="1:2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 t="str">
        <f>_xlfn.IFNA(VLOOKUP(M684,'@LISTS'!$H$3:$I$93,2,FALSE),"")</f>
        <v/>
      </c>
      <c r="O684" s="1"/>
      <c r="P684" s="7" t="str">
        <f>_xlfn.IFNA(VLOOKUP(O684,'@LISTS'!$E$3:$F$29,2,FALSE),"")</f>
        <v/>
      </c>
      <c r="Q684" s="1"/>
      <c r="R684" s="7" t="str">
        <f>_xlfn.IFNA(VLOOKUP(Q684,'@LISTS'!$K$3:$L$33,2,FALSE),"")</f>
        <v/>
      </c>
      <c r="S684" s="19"/>
      <c r="T684" s="7" t="str">
        <f>_xlfn.IFNA(VLOOKUP(S684,'@LISTS'!$O$3:$P$61,2,FALSE),"")</f>
        <v/>
      </c>
      <c r="U684" s="1"/>
      <c r="V684" s="1"/>
      <c r="W684" s="1"/>
    </row>
    <row r="685" spans="1:2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 t="str">
        <f>_xlfn.IFNA(VLOOKUP(M685,'@LISTS'!$H$3:$I$93,2,FALSE),"")</f>
        <v/>
      </c>
      <c r="O685" s="1"/>
      <c r="P685" s="7" t="str">
        <f>_xlfn.IFNA(VLOOKUP(O685,'@LISTS'!$E$3:$F$29,2,FALSE),"")</f>
        <v/>
      </c>
      <c r="Q685" s="1"/>
      <c r="R685" s="7" t="str">
        <f>_xlfn.IFNA(VLOOKUP(Q685,'@LISTS'!$K$3:$L$33,2,FALSE),"")</f>
        <v/>
      </c>
      <c r="S685" s="19"/>
      <c r="T685" s="7" t="str">
        <f>_xlfn.IFNA(VLOOKUP(S685,'@LISTS'!$O$3:$P$61,2,FALSE),"")</f>
        <v/>
      </c>
      <c r="U685" s="1"/>
      <c r="V685" s="1"/>
      <c r="W685" s="1"/>
    </row>
    <row r="686" spans="1:2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 t="str">
        <f>_xlfn.IFNA(VLOOKUP(M686,'@LISTS'!$H$3:$I$93,2,FALSE),"")</f>
        <v/>
      </c>
      <c r="O686" s="1"/>
      <c r="P686" s="7" t="str">
        <f>_xlfn.IFNA(VLOOKUP(O686,'@LISTS'!$E$3:$F$29,2,FALSE),"")</f>
        <v/>
      </c>
      <c r="Q686" s="1"/>
      <c r="R686" s="7" t="str">
        <f>_xlfn.IFNA(VLOOKUP(Q686,'@LISTS'!$K$3:$L$33,2,FALSE),"")</f>
        <v/>
      </c>
      <c r="S686" s="19"/>
      <c r="T686" s="7" t="str">
        <f>_xlfn.IFNA(VLOOKUP(S686,'@LISTS'!$O$3:$P$61,2,FALSE),"")</f>
        <v/>
      </c>
      <c r="U686" s="1"/>
      <c r="V686" s="1"/>
      <c r="W686" s="1"/>
    </row>
    <row r="687" spans="1:2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 t="str">
        <f>_xlfn.IFNA(VLOOKUP(M687,'@LISTS'!$H$3:$I$93,2,FALSE),"")</f>
        <v/>
      </c>
      <c r="O687" s="1"/>
      <c r="P687" s="7" t="str">
        <f>_xlfn.IFNA(VLOOKUP(O687,'@LISTS'!$E$3:$F$29,2,FALSE),"")</f>
        <v/>
      </c>
      <c r="Q687" s="1"/>
      <c r="R687" s="7" t="str">
        <f>_xlfn.IFNA(VLOOKUP(Q687,'@LISTS'!$K$3:$L$33,2,FALSE),"")</f>
        <v/>
      </c>
      <c r="S687" s="19"/>
      <c r="T687" s="7" t="str">
        <f>_xlfn.IFNA(VLOOKUP(S687,'@LISTS'!$O$3:$P$61,2,FALSE),"")</f>
        <v/>
      </c>
      <c r="U687" s="1"/>
      <c r="V687" s="1"/>
      <c r="W687" s="1"/>
    </row>
    <row r="688" spans="1:2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 t="str">
        <f>_xlfn.IFNA(VLOOKUP(M688,'@LISTS'!$H$3:$I$93,2,FALSE),"")</f>
        <v/>
      </c>
      <c r="O688" s="1"/>
      <c r="P688" s="7" t="str">
        <f>_xlfn.IFNA(VLOOKUP(O688,'@LISTS'!$E$3:$F$29,2,FALSE),"")</f>
        <v/>
      </c>
      <c r="Q688" s="1"/>
      <c r="R688" s="7" t="str">
        <f>_xlfn.IFNA(VLOOKUP(Q688,'@LISTS'!$K$3:$L$33,2,FALSE),"")</f>
        <v/>
      </c>
      <c r="S688" s="19"/>
      <c r="T688" s="7" t="str">
        <f>_xlfn.IFNA(VLOOKUP(S688,'@LISTS'!$O$3:$P$61,2,FALSE),"")</f>
        <v/>
      </c>
      <c r="U688" s="1"/>
      <c r="V688" s="1"/>
      <c r="W688" s="1"/>
    </row>
    <row r="689" spans="1:2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 t="str">
        <f>_xlfn.IFNA(VLOOKUP(M689,'@LISTS'!$H$3:$I$93,2,FALSE),"")</f>
        <v/>
      </c>
      <c r="O689" s="1"/>
      <c r="P689" s="7" t="str">
        <f>_xlfn.IFNA(VLOOKUP(O689,'@LISTS'!$E$3:$F$29,2,FALSE),"")</f>
        <v/>
      </c>
      <c r="Q689" s="1"/>
      <c r="R689" s="7" t="str">
        <f>_xlfn.IFNA(VLOOKUP(Q689,'@LISTS'!$K$3:$L$33,2,FALSE),"")</f>
        <v/>
      </c>
      <c r="S689" s="19"/>
      <c r="T689" s="7" t="str">
        <f>_xlfn.IFNA(VLOOKUP(S689,'@LISTS'!$O$3:$P$61,2,FALSE),"")</f>
        <v/>
      </c>
      <c r="U689" s="1"/>
      <c r="V689" s="1"/>
      <c r="W689" s="1"/>
    </row>
    <row r="690" spans="1:2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 t="str">
        <f>_xlfn.IFNA(VLOOKUP(M690,'@LISTS'!$H$3:$I$93,2,FALSE),"")</f>
        <v/>
      </c>
      <c r="O690" s="1"/>
      <c r="P690" s="7" t="str">
        <f>_xlfn.IFNA(VLOOKUP(O690,'@LISTS'!$E$3:$F$29,2,FALSE),"")</f>
        <v/>
      </c>
      <c r="Q690" s="1"/>
      <c r="R690" s="7" t="str">
        <f>_xlfn.IFNA(VLOOKUP(Q690,'@LISTS'!$K$3:$L$33,2,FALSE),"")</f>
        <v/>
      </c>
      <c r="S690" s="19"/>
      <c r="T690" s="7" t="str">
        <f>_xlfn.IFNA(VLOOKUP(S690,'@LISTS'!$O$3:$P$61,2,FALSE),"")</f>
        <v/>
      </c>
      <c r="U690" s="1"/>
      <c r="V690" s="1"/>
      <c r="W690" s="1"/>
    </row>
    <row r="691" spans="1:2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 t="str">
        <f>_xlfn.IFNA(VLOOKUP(M691,'@LISTS'!$H$3:$I$93,2,FALSE),"")</f>
        <v/>
      </c>
      <c r="O691" s="1"/>
      <c r="P691" s="7" t="str">
        <f>_xlfn.IFNA(VLOOKUP(O691,'@LISTS'!$E$3:$F$29,2,FALSE),"")</f>
        <v/>
      </c>
      <c r="Q691" s="1"/>
      <c r="R691" s="7" t="str">
        <f>_xlfn.IFNA(VLOOKUP(Q691,'@LISTS'!$K$3:$L$33,2,FALSE),"")</f>
        <v/>
      </c>
      <c r="S691" s="19"/>
      <c r="T691" s="7" t="str">
        <f>_xlfn.IFNA(VLOOKUP(S691,'@LISTS'!$O$3:$P$61,2,FALSE),"")</f>
        <v/>
      </c>
      <c r="U691" s="1"/>
      <c r="V691" s="1"/>
      <c r="W691" s="1"/>
    </row>
    <row r="692" spans="1:2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 t="str">
        <f>_xlfn.IFNA(VLOOKUP(M692,'@LISTS'!$H$3:$I$93,2,FALSE),"")</f>
        <v/>
      </c>
      <c r="O692" s="1"/>
      <c r="P692" s="7" t="str">
        <f>_xlfn.IFNA(VLOOKUP(O692,'@LISTS'!$E$3:$F$29,2,FALSE),"")</f>
        <v/>
      </c>
      <c r="Q692" s="1"/>
      <c r="R692" s="7" t="str">
        <f>_xlfn.IFNA(VLOOKUP(Q692,'@LISTS'!$K$3:$L$33,2,FALSE),"")</f>
        <v/>
      </c>
      <c r="S692" s="19"/>
      <c r="T692" s="7" t="str">
        <f>_xlfn.IFNA(VLOOKUP(S692,'@LISTS'!$O$3:$P$61,2,FALSE),"")</f>
        <v/>
      </c>
      <c r="U692" s="1"/>
      <c r="V692" s="1"/>
      <c r="W692" s="1"/>
    </row>
    <row r="693" spans="1:2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 t="str">
        <f>_xlfn.IFNA(VLOOKUP(M693,'@LISTS'!$H$3:$I$93,2,FALSE),"")</f>
        <v/>
      </c>
      <c r="O693" s="1"/>
      <c r="P693" s="7" t="str">
        <f>_xlfn.IFNA(VLOOKUP(O693,'@LISTS'!$E$3:$F$29,2,FALSE),"")</f>
        <v/>
      </c>
      <c r="Q693" s="1"/>
      <c r="R693" s="7" t="str">
        <f>_xlfn.IFNA(VLOOKUP(Q693,'@LISTS'!$K$3:$L$33,2,FALSE),"")</f>
        <v/>
      </c>
      <c r="S693" s="19"/>
      <c r="T693" s="7" t="str">
        <f>_xlfn.IFNA(VLOOKUP(S693,'@LISTS'!$O$3:$P$61,2,FALSE),"")</f>
        <v/>
      </c>
      <c r="U693" s="1"/>
      <c r="V693" s="1"/>
      <c r="W693" s="1"/>
    </row>
    <row r="694" spans="1:2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 t="str">
        <f>_xlfn.IFNA(VLOOKUP(M694,'@LISTS'!$H$3:$I$93,2,FALSE),"")</f>
        <v/>
      </c>
      <c r="O694" s="1"/>
      <c r="P694" s="7" t="str">
        <f>_xlfn.IFNA(VLOOKUP(O694,'@LISTS'!$E$3:$F$29,2,FALSE),"")</f>
        <v/>
      </c>
      <c r="Q694" s="1"/>
      <c r="R694" s="7" t="str">
        <f>_xlfn.IFNA(VLOOKUP(Q694,'@LISTS'!$K$3:$L$33,2,FALSE),"")</f>
        <v/>
      </c>
      <c r="S694" s="19"/>
      <c r="T694" s="7" t="str">
        <f>_xlfn.IFNA(VLOOKUP(S694,'@LISTS'!$O$3:$P$61,2,FALSE),"")</f>
        <v/>
      </c>
      <c r="U694" s="1"/>
      <c r="V694" s="1"/>
      <c r="W694" s="1"/>
    </row>
    <row r="695" spans="1:2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 t="str">
        <f>_xlfn.IFNA(VLOOKUP(M695,'@LISTS'!$H$3:$I$93,2,FALSE),"")</f>
        <v/>
      </c>
      <c r="O695" s="1"/>
      <c r="P695" s="7" t="str">
        <f>_xlfn.IFNA(VLOOKUP(O695,'@LISTS'!$E$3:$F$29,2,FALSE),"")</f>
        <v/>
      </c>
      <c r="Q695" s="1"/>
      <c r="R695" s="7" t="str">
        <f>_xlfn.IFNA(VLOOKUP(Q695,'@LISTS'!$K$3:$L$33,2,FALSE),"")</f>
        <v/>
      </c>
      <c r="S695" s="19"/>
      <c r="T695" s="7" t="str">
        <f>_xlfn.IFNA(VLOOKUP(S695,'@LISTS'!$O$3:$P$61,2,FALSE),"")</f>
        <v/>
      </c>
      <c r="U695" s="1"/>
      <c r="V695" s="1"/>
      <c r="W695" s="1"/>
    </row>
    <row r="696" spans="1:2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 t="str">
        <f>_xlfn.IFNA(VLOOKUP(M696,'@LISTS'!$H$3:$I$93,2,FALSE),"")</f>
        <v/>
      </c>
      <c r="O696" s="1"/>
      <c r="P696" s="7" t="str">
        <f>_xlfn.IFNA(VLOOKUP(O696,'@LISTS'!$E$3:$F$29,2,FALSE),"")</f>
        <v/>
      </c>
      <c r="Q696" s="1"/>
      <c r="R696" s="7" t="str">
        <f>_xlfn.IFNA(VLOOKUP(Q696,'@LISTS'!$K$3:$L$33,2,FALSE),"")</f>
        <v/>
      </c>
      <c r="S696" s="19"/>
      <c r="T696" s="7" t="str">
        <f>_xlfn.IFNA(VLOOKUP(S696,'@LISTS'!$O$3:$P$61,2,FALSE),"")</f>
        <v/>
      </c>
      <c r="U696" s="1"/>
      <c r="V696" s="1"/>
      <c r="W696" s="1"/>
    </row>
    <row r="697" spans="1:2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 t="str">
        <f>_xlfn.IFNA(VLOOKUP(M697,'@LISTS'!$H$3:$I$93,2,FALSE),"")</f>
        <v/>
      </c>
      <c r="O697" s="1"/>
      <c r="P697" s="7" t="str">
        <f>_xlfn.IFNA(VLOOKUP(O697,'@LISTS'!$E$3:$F$29,2,FALSE),"")</f>
        <v/>
      </c>
      <c r="Q697" s="1"/>
      <c r="R697" s="7" t="str">
        <f>_xlfn.IFNA(VLOOKUP(Q697,'@LISTS'!$K$3:$L$33,2,FALSE),"")</f>
        <v/>
      </c>
      <c r="S697" s="19"/>
      <c r="T697" s="7" t="str">
        <f>_xlfn.IFNA(VLOOKUP(S697,'@LISTS'!$O$3:$P$61,2,FALSE),"")</f>
        <v/>
      </c>
      <c r="U697" s="1"/>
      <c r="V697" s="1"/>
      <c r="W697" s="1"/>
    </row>
    <row r="698" spans="1:2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 t="str">
        <f>_xlfn.IFNA(VLOOKUP(M698,'@LISTS'!$H$3:$I$93,2,FALSE),"")</f>
        <v/>
      </c>
      <c r="O698" s="1"/>
      <c r="P698" s="7" t="str">
        <f>_xlfn.IFNA(VLOOKUP(O698,'@LISTS'!$E$3:$F$29,2,FALSE),"")</f>
        <v/>
      </c>
      <c r="Q698" s="1"/>
      <c r="R698" s="7" t="str">
        <f>_xlfn.IFNA(VLOOKUP(Q698,'@LISTS'!$K$3:$L$33,2,FALSE),"")</f>
        <v/>
      </c>
      <c r="S698" s="19"/>
      <c r="T698" s="7" t="str">
        <f>_xlfn.IFNA(VLOOKUP(S698,'@LISTS'!$O$3:$P$61,2,FALSE),"")</f>
        <v/>
      </c>
      <c r="U698" s="1"/>
      <c r="V698" s="1"/>
      <c r="W698" s="1"/>
    </row>
    <row r="699" spans="1:2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 t="str">
        <f>_xlfn.IFNA(VLOOKUP(M699,'@LISTS'!$H$3:$I$93,2,FALSE),"")</f>
        <v/>
      </c>
      <c r="O699" s="1"/>
      <c r="P699" s="7" t="str">
        <f>_xlfn.IFNA(VLOOKUP(O699,'@LISTS'!$E$3:$F$29,2,FALSE),"")</f>
        <v/>
      </c>
      <c r="Q699" s="1"/>
      <c r="R699" s="7" t="str">
        <f>_xlfn.IFNA(VLOOKUP(Q699,'@LISTS'!$K$3:$L$33,2,FALSE),"")</f>
        <v/>
      </c>
      <c r="S699" s="19"/>
      <c r="T699" s="7" t="str">
        <f>_xlfn.IFNA(VLOOKUP(S699,'@LISTS'!$O$3:$P$61,2,FALSE),"")</f>
        <v/>
      </c>
      <c r="U699" s="1"/>
      <c r="V699" s="1"/>
      <c r="W699" s="1"/>
    </row>
    <row r="700" spans="1:2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 t="str">
        <f>_xlfn.IFNA(VLOOKUP(M700,'@LISTS'!$H$3:$I$93,2,FALSE),"")</f>
        <v/>
      </c>
      <c r="O700" s="1"/>
      <c r="P700" s="7" t="str">
        <f>_xlfn.IFNA(VLOOKUP(O700,'@LISTS'!$E$3:$F$29,2,FALSE),"")</f>
        <v/>
      </c>
      <c r="Q700" s="1"/>
      <c r="R700" s="7" t="str">
        <f>_xlfn.IFNA(VLOOKUP(Q700,'@LISTS'!$K$3:$L$33,2,FALSE),"")</f>
        <v/>
      </c>
      <c r="S700" s="19"/>
      <c r="T700" s="7" t="str">
        <f>_xlfn.IFNA(VLOOKUP(S700,'@LISTS'!$O$3:$P$61,2,FALSE),"")</f>
        <v/>
      </c>
      <c r="U700" s="1"/>
      <c r="V700" s="1"/>
      <c r="W700" s="1"/>
    </row>
    <row r="701" spans="1:2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 t="str">
        <f>_xlfn.IFNA(VLOOKUP(M701,'@LISTS'!$H$3:$I$93,2,FALSE),"")</f>
        <v/>
      </c>
      <c r="O701" s="1"/>
      <c r="P701" s="7" t="str">
        <f>_xlfn.IFNA(VLOOKUP(O701,'@LISTS'!$E$3:$F$29,2,FALSE),"")</f>
        <v/>
      </c>
      <c r="Q701" s="1"/>
      <c r="R701" s="7" t="str">
        <f>_xlfn.IFNA(VLOOKUP(Q701,'@LISTS'!$K$3:$L$33,2,FALSE),"")</f>
        <v/>
      </c>
      <c r="S701" s="19"/>
      <c r="T701" s="7" t="str">
        <f>_xlfn.IFNA(VLOOKUP(S701,'@LISTS'!$O$3:$P$61,2,FALSE),"")</f>
        <v/>
      </c>
      <c r="U701" s="1"/>
      <c r="V701" s="1"/>
      <c r="W701" s="1"/>
    </row>
    <row r="702" spans="1:2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 t="str">
        <f>_xlfn.IFNA(VLOOKUP(M702,'@LISTS'!$H$3:$I$93,2,FALSE),"")</f>
        <v/>
      </c>
      <c r="O702" s="1"/>
      <c r="P702" s="7" t="str">
        <f>_xlfn.IFNA(VLOOKUP(O702,'@LISTS'!$E$3:$F$29,2,FALSE),"")</f>
        <v/>
      </c>
      <c r="Q702" s="1"/>
      <c r="R702" s="7" t="str">
        <f>_xlfn.IFNA(VLOOKUP(Q702,'@LISTS'!$K$3:$L$33,2,FALSE),"")</f>
        <v/>
      </c>
      <c r="S702" s="19"/>
      <c r="T702" s="7" t="str">
        <f>_xlfn.IFNA(VLOOKUP(S702,'@LISTS'!$O$3:$P$61,2,FALSE),"")</f>
        <v/>
      </c>
      <c r="U702" s="1"/>
      <c r="V702" s="1"/>
      <c r="W702" s="1"/>
    </row>
    <row r="703" spans="1:2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 t="str">
        <f>_xlfn.IFNA(VLOOKUP(M703,'@LISTS'!$H$3:$I$93,2,FALSE),"")</f>
        <v/>
      </c>
      <c r="O703" s="1"/>
      <c r="P703" s="7" t="str">
        <f>_xlfn.IFNA(VLOOKUP(O703,'@LISTS'!$E$3:$F$29,2,FALSE),"")</f>
        <v/>
      </c>
      <c r="Q703" s="1"/>
      <c r="R703" s="7" t="str">
        <f>_xlfn.IFNA(VLOOKUP(Q703,'@LISTS'!$K$3:$L$33,2,FALSE),"")</f>
        <v/>
      </c>
      <c r="S703" s="19"/>
      <c r="T703" s="7" t="str">
        <f>_xlfn.IFNA(VLOOKUP(S703,'@LISTS'!$O$3:$P$61,2,FALSE),"")</f>
        <v/>
      </c>
      <c r="U703" s="1"/>
      <c r="V703" s="1"/>
      <c r="W703" s="1"/>
    </row>
    <row r="704" spans="1:2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 t="str">
        <f>_xlfn.IFNA(VLOOKUP(M704,'@LISTS'!$H$3:$I$93,2,FALSE),"")</f>
        <v/>
      </c>
      <c r="O704" s="1"/>
      <c r="P704" s="7" t="str">
        <f>_xlfn.IFNA(VLOOKUP(O704,'@LISTS'!$E$3:$F$29,2,FALSE),"")</f>
        <v/>
      </c>
      <c r="Q704" s="1"/>
      <c r="R704" s="7" t="str">
        <f>_xlfn.IFNA(VLOOKUP(Q704,'@LISTS'!$K$3:$L$33,2,FALSE),"")</f>
        <v/>
      </c>
      <c r="S704" s="19"/>
      <c r="T704" s="7" t="str">
        <f>_xlfn.IFNA(VLOOKUP(S704,'@LISTS'!$O$3:$P$61,2,FALSE),"")</f>
        <v/>
      </c>
      <c r="U704" s="1"/>
      <c r="V704" s="1"/>
      <c r="W704" s="1"/>
    </row>
    <row r="705" spans="1:2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 t="str">
        <f>_xlfn.IFNA(VLOOKUP(M705,'@LISTS'!$H$3:$I$93,2,FALSE),"")</f>
        <v/>
      </c>
      <c r="O705" s="1"/>
      <c r="P705" s="7" t="str">
        <f>_xlfn.IFNA(VLOOKUP(O705,'@LISTS'!$E$3:$F$29,2,FALSE),"")</f>
        <v/>
      </c>
      <c r="Q705" s="1"/>
      <c r="R705" s="7" t="str">
        <f>_xlfn.IFNA(VLOOKUP(Q705,'@LISTS'!$K$3:$L$33,2,FALSE),"")</f>
        <v/>
      </c>
      <c r="S705" s="19"/>
      <c r="T705" s="7" t="str">
        <f>_xlfn.IFNA(VLOOKUP(S705,'@LISTS'!$O$3:$P$61,2,FALSE),"")</f>
        <v/>
      </c>
      <c r="U705" s="1"/>
      <c r="V705" s="1"/>
      <c r="W705" s="1"/>
    </row>
    <row r="706" spans="1:2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 t="str">
        <f>_xlfn.IFNA(VLOOKUP(M706,'@LISTS'!$H$3:$I$93,2,FALSE),"")</f>
        <v/>
      </c>
      <c r="O706" s="1"/>
      <c r="P706" s="7" t="str">
        <f>_xlfn.IFNA(VLOOKUP(O706,'@LISTS'!$E$3:$F$29,2,FALSE),"")</f>
        <v/>
      </c>
      <c r="Q706" s="1"/>
      <c r="R706" s="7" t="str">
        <f>_xlfn.IFNA(VLOOKUP(Q706,'@LISTS'!$K$3:$L$33,2,FALSE),"")</f>
        <v/>
      </c>
      <c r="S706" s="19"/>
      <c r="T706" s="7" t="str">
        <f>_xlfn.IFNA(VLOOKUP(S706,'@LISTS'!$O$3:$P$61,2,FALSE),"")</f>
        <v/>
      </c>
      <c r="U706" s="1"/>
      <c r="V706" s="1"/>
      <c r="W706" s="1"/>
    </row>
    <row r="707" spans="1:2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 t="str">
        <f>_xlfn.IFNA(VLOOKUP(M707,'@LISTS'!$H$3:$I$93,2,FALSE),"")</f>
        <v/>
      </c>
      <c r="O707" s="1"/>
      <c r="P707" s="7" t="str">
        <f>_xlfn.IFNA(VLOOKUP(O707,'@LISTS'!$E$3:$F$29,2,FALSE),"")</f>
        <v/>
      </c>
      <c r="Q707" s="1"/>
      <c r="R707" s="7" t="str">
        <f>_xlfn.IFNA(VLOOKUP(Q707,'@LISTS'!$K$3:$L$33,2,FALSE),"")</f>
        <v/>
      </c>
      <c r="S707" s="19"/>
      <c r="T707" s="7" t="str">
        <f>_xlfn.IFNA(VLOOKUP(S707,'@LISTS'!$O$3:$P$61,2,FALSE),"")</f>
        <v/>
      </c>
      <c r="U707" s="1"/>
      <c r="V707" s="1"/>
      <c r="W707" s="1"/>
    </row>
    <row r="708" spans="1:2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 t="str">
        <f>_xlfn.IFNA(VLOOKUP(M708,'@LISTS'!$H$3:$I$93,2,FALSE),"")</f>
        <v/>
      </c>
      <c r="O708" s="1"/>
      <c r="P708" s="7" t="str">
        <f>_xlfn.IFNA(VLOOKUP(O708,'@LISTS'!$E$3:$F$29,2,FALSE),"")</f>
        <v/>
      </c>
      <c r="Q708" s="1"/>
      <c r="R708" s="7" t="str">
        <f>_xlfn.IFNA(VLOOKUP(Q708,'@LISTS'!$K$3:$L$33,2,FALSE),"")</f>
        <v/>
      </c>
      <c r="S708" s="19"/>
      <c r="T708" s="7" t="str">
        <f>_xlfn.IFNA(VLOOKUP(S708,'@LISTS'!$O$3:$P$61,2,FALSE),"")</f>
        <v/>
      </c>
      <c r="U708" s="1"/>
      <c r="V708" s="1"/>
      <c r="W708" s="1"/>
    </row>
    <row r="709" spans="1:2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 t="str">
        <f>_xlfn.IFNA(VLOOKUP(M709,'@LISTS'!$H$3:$I$93,2,FALSE),"")</f>
        <v/>
      </c>
      <c r="O709" s="1"/>
      <c r="P709" s="7" t="str">
        <f>_xlfn.IFNA(VLOOKUP(O709,'@LISTS'!$E$3:$F$29,2,FALSE),"")</f>
        <v/>
      </c>
      <c r="Q709" s="1"/>
      <c r="R709" s="7" t="str">
        <f>_xlfn.IFNA(VLOOKUP(Q709,'@LISTS'!$K$3:$L$33,2,FALSE),"")</f>
        <v/>
      </c>
      <c r="S709" s="19"/>
      <c r="T709" s="7" t="str">
        <f>_xlfn.IFNA(VLOOKUP(S709,'@LISTS'!$O$3:$P$61,2,FALSE),"")</f>
        <v/>
      </c>
      <c r="U709" s="1"/>
      <c r="V709" s="1"/>
      <c r="W709" s="1"/>
    </row>
    <row r="710" spans="1:2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 t="str">
        <f>_xlfn.IFNA(VLOOKUP(M710,'@LISTS'!$H$3:$I$93,2,FALSE),"")</f>
        <v/>
      </c>
      <c r="O710" s="1"/>
      <c r="P710" s="7" t="str">
        <f>_xlfn.IFNA(VLOOKUP(O710,'@LISTS'!$E$3:$F$29,2,FALSE),"")</f>
        <v/>
      </c>
      <c r="Q710" s="1"/>
      <c r="R710" s="7" t="str">
        <f>_xlfn.IFNA(VLOOKUP(Q710,'@LISTS'!$K$3:$L$33,2,FALSE),"")</f>
        <v/>
      </c>
      <c r="S710" s="19"/>
      <c r="T710" s="7" t="str">
        <f>_xlfn.IFNA(VLOOKUP(S710,'@LISTS'!$O$3:$P$61,2,FALSE),"")</f>
        <v/>
      </c>
      <c r="U710" s="1"/>
      <c r="V710" s="1"/>
      <c r="W710" s="1"/>
    </row>
    <row r="711" spans="1:2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 t="str">
        <f>_xlfn.IFNA(VLOOKUP(M711,'@LISTS'!$H$3:$I$93,2,FALSE),"")</f>
        <v/>
      </c>
      <c r="O711" s="1"/>
      <c r="P711" s="7" t="str">
        <f>_xlfn.IFNA(VLOOKUP(O711,'@LISTS'!$E$3:$F$29,2,FALSE),"")</f>
        <v/>
      </c>
      <c r="Q711" s="1"/>
      <c r="R711" s="7" t="str">
        <f>_xlfn.IFNA(VLOOKUP(Q711,'@LISTS'!$K$3:$L$33,2,FALSE),"")</f>
        <v/>
      </c>
      <c r="S711" s="19"/>
      <c r="T711" s="7" t="str">
        <f>_xlfn.IFNA(VLOOKUP(S711,'@LISTS'!$O$3:$P$61,2,FALSE),"")</f>
        <v/>
      </c>
      <c r="U711" s="1"/>
      <c r="V711" s="1"/>
      <c r="W711" s="1"/>
    </row>
    <row r="712" spans="1:2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 t="str">
        <f>_xlfn.IFNA(VLOOKUP(M712,'@LISTS'!$H$3:$I$93,2,FALSE),"")</f>
        <v/>
      </c>
      <c r="O712" s="1"/>
      <c r="P712" s="7" t="str">
        <f>_xlfn.IFNA(VLOOKUP(O712,'@LISTS'!$E$3:$F$29,2,FALSE),"")</f>
        <v/>
      </c>
      <c r="Q712" s="1"/>
      <c r="R712" s="7" t="str">
        <f>_xlfn.IFNA(VLOOKUP(Q712,'@LISTS'!$K$3:$L$33,2,FALSE),"")</f>
        <v/>
      </c>
      <c r="S712" s="19"/>
      <c r="T712" s="7" t="str">
        <f>_xlfn.IFNA(VLOOKUP(S712,'@LISTS'!$O$3:$P$61,2,FALSE),"")</f>
        <v/>
      </c>
      <c r="U712" s="1"/>
      <c r="V712" s="1"/>
      <c r="W712" s="1"/>
    </row>
    <row r="713" spans="1:2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 t="str">
        <f>_xlfn.IFNA(VLOOKUP(M713,'@LISTS'!$H$3:$I$93,2,FALSE),"")</f>
        <v/>
      </c>
      <c r="O713" s="1"/>
      <c r="P713" s="7" t="str">
        <f>_xlfn.IFNA(VLOOKUP(O713,'@LISTS'!$E$3:$F$29,2,FALSE),"")</f>
        <v/>
      </c>
      <c r="Q713" s="1"/>
      <c r="R713" s="7" t="str">
        <f>_xlfn.IFNA(VLOOKUP(Q713,'@LISTS'!$K$3:$L$33,2,FALSE),"")</f>
        <v/>
      </c>
      <c r="S713" s="19"/>
      <c r="T713" s="7" t="str">
        <f>_xlfn.IFNA(VLOOKUP(S713,'@LISTS'!$O$3:$P$61,2,FALSE),"")</f>
        <v/>
      </c>
      <c r="U713" s="1"/>
      <c r="V713" s="1"/>
      <c r="W713" s="1"/>
    </row>
    <row r="714" spans="1:2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 t="str">
        <f>_xlfn.IFNA(VLOOKUP(M714,'@LISTS'!$H$3:$I$93,2,FALSE),"")</f>
        <v/>
      </c>
      <c r="O714" s="1"/>
      <c r="P714" s="7" t="str">
        <f>_xlfn.IFNA(VLOOKUP(O714,'@LISTS'!$E$3:$F$29,2,FALSE),"")</f>
        <v/>
      </c>
      <c r="Q714" s="1"/>
      <c r="R714" s="7" t="str">
        <f>_xlfn.IFNA(VLOOKUP(Q714,'@LISTS'!$K$3:$L$33,2,FALSE),"")</f>
        <v/>
      </c>
      <c r="S714" s="19"/>
      <c r="T714" s="7" t="str">
        <f>_xlfn.IFNA(VLOOKUP(S714,'@LISTS'!$O$3:$P$61,2,FALSE),"")</f>
        <v/>
      </c>
      <c r="U714" s="1"/>
      <c r="V714" s="1"/>
      <c r="W714" s="1"/>
    </row>
    <row r="715" spans="1:2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 t="str">
        <f>_xlfn.IFNA(VLOOKUP(M715,'@LISTS'!$H$3:$I$93,2,FALSE),"")</f>
        <v/>
      </c>
      <c r="O715" s="1"/>
      <c r="P715" s="7" t="str">
        <f>_xlfn.IFNA(VLOOKUP(O715,'@LISTS'!$E$3:$F$29,2,FALSE),"")</f>
        <v/>
      </c>
      <c r="Q715" s="1"/>
      <c r="R715" s="7" t="str">
        <f>_xlfn.IFNA(VLOOKUP(Q715,'@LISTS'!$K$3:$L$33,2,FALSE),"")</f>
        <v/>
      </c>
      <c r="S715" s="19"/>
      <c r="T715" s="7" t="str">
        <f>_xlfn.IFNA(VLOOKUP(S715,'@LISTS'!$O$3:$P$61,2,FALSE),"")</f>
        <v/>
      </c>
      <c r="U715" s="1"/>
      <c r="V715" s="1"/>
      <c r="W715" s="1"/>
    </row>
    <row r="716" spans="1:2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 t="str">
        <f>_xlfn.IFNA(VLOOKUP(M716,'@LISTS'!$H$3:$I$93,2,FALSE),"")</f>
        <v/>
      </c>
      <c r="O716" s="1"/>
      <c r="P716" s="7" t="str">
        <f>_xlfn.IFNA(VLOOKUP(O716,'@LISTS'!$E$3:$F$29,2,FALSE),"")</f>
        <v/>
      </c>
      <c r="Q716" s="1"/>
      <c r="R716" s="7" t="str">
        <f>_xlfn.IFNA(VLOOKUP(Q716,'@LISTS'!$K$3:$L$33,2,FALSE),"")</f>
        <v/>
      </c>
      <c r="S716" s="19"/>
      <c r="T716" s="7" t="str">
        <f>_xlfn.IFNA(VLOOKUP(S716,'@LISTS'!$O$3:$P$61,2,FALSE),"")</f>
        <v/>
      </c>
      <c r="U716" s="1"/>
      <c r="V716" s="1"/>
      <c r="W716" s="1"/>
    </row>
    <row r="717" spans="1:2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 t="str">
        <f>_xlfn.IFNA(VLOOKUP(M717,'@LISTS'!$H$3:$I$93,2,FALSE),"")</f>
        <v/>
      </c>
      <c r="O717" s="1"/>
      <c r="P717" s="7" t="str">
        <f>_xlfn.IFNA(VLOOKUP(O717,'@LISTS'!$E$3:$F$29,2,FALSE),"")</f>
        <v/>
      </c>
      <c r="Q717" s="1"/>
      <c r="R717" s="7" t="str">
        <f>_xlfn.IFNA(VLOOKUP(Q717,'@LISTS'!$K$3:$L$33,2,FALSE),"")</f>
        <v/>
      </c>
      <c r="S717" s="19"/>
      <c r="T717" s="7" t="str">
        <f>_xlfn.IFNA(VLOOKUP(S717,'@LISTS'!$O$3:$P$61,2,FALSE),"")</f>
        <v/>
      </c>
      <c r="U717" s="1"/>
      <c r="V717" s="1"/>
      <c r="W717" s="1"/>
    </row>
    <row r="718" spans="1:2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 t="str">
        <f>_xlfn.IFNA(VLOOKUP(M718,'@LISTS'!$H$3:$I$93,2,FALSE),"")</f>
        <v/>
      </c>
      <c r="O718" s="1"/>
      <c r="P718" s="7" t="str">
        <f>_xlfn.IFNA(VLOOKUP(O718,'@LISTS'!$E$3:$F$29,2,FALSE),"")</f>
        <v/>
      </c>
      <c r="Q718" s="1"/>
      <c r="R718" s="7" t="str">
        <f>_xlfn.IFNA(VLOOKUP(Q718,'@LISTS'!$K$3:$L$33,2,FALSE),"")</f>
        <v/>
      </c>
      <c r="S718" s="19"/>
      <c r="T718" s="7" t="str">
        <f>_xlfn.IFNA(VLOOKUP(S718,'@LISTS'!$O$3:$P$61,2,FALSE),"")</f>
        <v/>
      </c>
      <c r="U718" s="1"/>
      <c r="V718" s="1"/>
      <c r="W718" s="1"/>
    </row>
    <row r="719" spans="1:2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 t="str">
        <f>_xlfn.IFNA(VLOOKUP(M719,'@LISTS'!$H$3:$I$93,2,FALSE),"")</f>
        <v/>
      </c>
      <c r="O719" s="1"/>
      <c r="P719" s="7" t="str">
        <f>_xlfn.IFNA(VLOOKUP(O719,'@LISTS'!$E$3:$F$29,2,FALSE),"")</f>
        <v/>
      </c>
      <c r="Q719" s="1"/>
      <c r="R719" s="7" t="str">
        <f>_xlfn.IFNA(VLOOKUP(Q719,'@LISTS'!$K$3:$L$33,2,FALSE),"")</f>
        <v/>
      </c>
      <c r="S719" s="19"/>
      <c r="T719" s="7" t="str">
        <f>_xlfn.IFNA(VLOOKUP(S719,'@LISTS'!$O$3:$P$61,2,FALSE),"")</f>
        <v/>
      </c>
      <c r="U719" s="1"/>
      <c r="V719" s="1"/>
      <c r="W719" s="1"/>
    </row>
    <row r="720" spans="1:2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 t="str">
        <f>_xlfn.IFNA(VLOOKUP(M720,'@LISTS'!$H$3:$I$93,2,FALSE),"")</f>
        <v/>
      </c>
      <c r="O720" s="1"/>
      <c r="P720" s="7" t="str">
        <f>_xlfn.IFNA(VLOOKUP(O720,'@LISTS'!$E$3:$F$29,2,FALSE),"")</f>
        <v/>
      </c>
      <c r="Q720" s="1"/>
      <c r="R720" s="7" t="str">
        <f>_xlfn.IFNA(VLOOKUP(Q720,'@LISTS'!$K$3:$L$33,2,FALSE),"")</f>
        <v/>
      </c>
      <c r="S720" s="19"/>
      <c r="T720" s="7" t="str">
        <f>_xlfn.IFNA(VLOOKUP(S720,'@LISTS'!$O$3:$P$61,2,FALSE),"")</f>
        <v/>
      </c>
      <c r="U720" s="1"/>
      <c r="V720" s="1"/>
      <c r="W720" s="1"/>
    </row>
    <row r="721" spans="1:2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 t="str">
        <f>_xlfn.IFNA(VLOOKUP(M721,'@LISTS'!$H$3:$I$93,2,FALSE),"")</f>
        <v/>
      </c>
      <c r="O721" s="1"/>
      <c r="P721" s="7" t="str">
        <f>_xlfn.IFNA(VLOOKUP(O721,'@LISTS'!$E$3:$F$29,2,FALSE),"")</f>
        <v/>
      </c>
      <c r="Q721" s="1"/>
      <c r="R721" s="7" t="str">
        <f>_xlfn.IFNA(VLOOKUP(Q721,'@LISTS'!$K$3:$L$33,2,FALSE),"")</f>
        <v/>
      </c>
      <c r="S721" s="19"/>
      <c r="T721" s="7" t="str">
        <f>_xlfn.IFNA(VLOOKUP(S721,'@LISTS'!$O$3:$P$61,2,FALSE),"")</f>
        <v/>
      </c>
      <c r="U721" s="1"/>
      <c r="V721" s="1"/>
      <c r="W721" s="1"/>
    </row>
    <row r="722" spans="1:2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 t="str">
        <f>_xlfn.IFNA(VLOOKUP(M722,'@LISTS'!$H$3:$I$93,2,FALSE),"")</f>
        <v/>
      </c>
      <c r="O722" s="1"/>
      <c r="P722" s="7" t="str">
        <f>_xlfn.IFNA(VLOOKUP(O722,'@LISTS'!$E$3:$F$29,2,FALSE),"")</f>
        <v/>
      </c>
      <c r="Q722" s="1"/>
      <c r="R722" s="7" t="str">
        <f>_xlfn.IFNA(VLOOKUP(Q722,'@LISTS'!$K$3:$L$33,2,FALSE),"")</f>
        <v/>
      </c>
      <c r="S722" s="19"/>
      <c r="T722" s="7" t="str">
        <f>_xlfn.IFNA(VLOOKUP(S722,'@LISTS'!$O$3:$P$61,2,FALSE),"")</f>
        <v/>
      </c>
      <c r="U722" s="1"/>
      <c r="V722" s="1"/>
      <c r="W722" s="1"/>
    </row>
    <row r="723" spans="1: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 t="str">
        <f>_xlfn.IFNA(VLOOKUP(M723,'@LISTS'!$H$3:$I$93,2,FALSE),"")</f>
        <v/>
      </c>
      <c r="O723" s="1"/>
      <c r="P723" s="7" t="str">
        <f>_xlfn.IFNA(VLOOKUP(O723,'@LISTS'!$E$3:$F$29,2,FALSE),"")</f>
        <v/>
      </c>
      <c r="Q723" s="1"/>
      <c r="R723" s="7" t="str">
        <f>_xlfn.IFNA(VLOOKUP(Q723,'@LISTS'!$K$3:$L$33,2,FALSE),"")</f>
        <v/>
      </c>
      <c r="S723" s="19"/>
      <c r="T723" s="7" t="str">
        <f>_xlfn.IFNA(VLOOKUP(S723,'@LISTS'!$O$3:$P$61,2,FALSE),"")</f>
        <v/>
      </c>
      <c r="U723" s="1"/>
      <c r="V723" s="1"/>
      <c r="W723" s="1"/>
    </row>
    <row r="724" spans="1:2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 t="str">
        <f>_xlfn.IFNA(VLOOKUP(M724,'@LISTS'!$H$3:$I$93,2,FALSE),"")</f>
        <v/>
      </c>
      <c r="O724" s="1"/>
      <c r="P724" s="7" t="str">
        <f>_xlfn.IFNA(VLOOKUP(O724,'@LISTS'!$E$3:$F$29,2,FALSE),"")</f>
        <v/>
      </c>
      <c r="Q724" s="1"/>
      <c r="R724" s="7" t="str">
        <f>_xlfn.IFNA(VLOOKUP(Q724,'@LISTS'!$K$3:$L$33,2,FALSE),"")</f>
        <v/>
      </c>
      <c r="S724" s="19"/>
      <c r="T724" s="7" t="str">
        <f>_xlfn.IFNA(VLOOKUP(S724,'@LISTS'!$O$3:$P$61,2,FALSE),"")</f>
        <v/>
      </c>
      <c r="U724" s="1"/>
      <c r="V724" s="1"/>
      <c r="W724" s="1"/>
    </row>
    <row r="725" spans="1:2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 t="str">
        <f>_xlfn.IFNA(VLOOKUP(M725,'@LISTS'!$H$3:$I$93,2,FALSE),"")</f>
        <v/>
      </c>
      <c r="O725" s="1"/>
      <c r="P725" s="7" t="str">
        <f>_xlfn.IFNA(VLOOKUP(O725,'@LISTS'!$E$3:$F$29,2,FALSE),"")</f>
        <v/>
      </c>
      <c r="Q725" s="1"/>
      <c r="R725" s="7" t="str">
        <f>_xlfn.IFNA(VLOOKUP(Q725,'@LISTS'!$K$3:$L$33,2,FALSE),"")</f>
        <v/>
      </c>
      <c r="S725" s="19"/>
      <c r="T725" s="7" t="str">
        <f>_xlfn.IFNA(VLOOKUP(S725,'@LISTS'!$O$3:$P$61,2,FALSE),"")</f>
        <v/>
      </c>
      <c r="U725" s="1"/>
      <c r="V725" s="1"/>
      <c r="W725" s="1"/>
    </row>
    <row r="726" spans="1:2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 t="str">
        <f>_xlfn.IFNA(VLOOKUP(M726,'@LISTS'!$H$3:$I$93,2,FALSE),"")</f>
        <v/>
      </c>
      <c r="O726" s="1"/>
      <c r="P726" s="7" t="str">
        <f>_xlfn.IFNA(VLOOKUP(O726,'@LISTS'!$E$3:$F$29,2,FALSE),"")</f>
        <v/>
      </c>
      <c r="Q726" s="1"/>
      <c r="R726" s="7" t="str">
        <f>_xlfn.IFNA(VLOOKUP(Q726,'@LISTS'!$K$3:$L$33,2,FALSE),"")</f>
        <v/>
      </c>
      <c r="S726" s="19"/>
      <c r="T726" s="7" t="str">
        <f>_xlfn.IFNA(VLOOKUP(S726,'@LISTS'!$O$3:$P$61,2,FALSE),"")</f>
        <v/>
      </c>
      <c r="U726" s="1"/>
      <c r="V726" s="1"/>
      <c r="W726" s="1"/>
    </row>
    <row r="727" spans="1:2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 t="str">
        <f>_xlfn.IFNA(VLOOKUP(M727,'@LISTS'!$H$3:$I$93,2,FALSE),"")</f>
        <v/>
      </c>
      <c r="O727" s="1"/>
      <c r="P727" s="7" t="str">
        <f>_xlfn.IFNA(VLOOKUP(O727,'@LISTS'!$E$3:$F$29,2,FALSE),"")</f>
        <v/>
      </c>
      <c r="Q727" s="1"/>
      <c r="R727" s="7" t="str">
        <f>_xlfn.IFNA(VLOOKUP(Q727,'@LISTS'!$K$3:$L$33,2,FALSE),"")</f>
        <v/>
      </c>
      <c r="S727" s="19"/>
      <c r="T727" s="7" t="str">
        <f>_xlfn.IFNA(VLOOKUP(S727,'@LISTS'!$O$3:$P$61,2,FALSE),"")</f>
        <v/>
      </c>
      <c r="U727" s="1"/>
      <c r="V727" s="1"/>
      <c r="W727" s="1"/>
    </row>
    <row r="728" spans="1:2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 t="str">
        <f>_xlfn.IFNA(VLOOKUP(M728,'@LISTS'!$H$3:$I$93,2,FALSE),"")</f>
        <v/>
      </c>
      <c r="O728" s="1"/>
      <c r="P728" s="7" t="str">
        <f>_xlfn.IFNA(VLOOKUP(O728,'@LISTS'!$E$3:$F$29,2,FALSE),"")</f>
        <v/>
      </c>
      <c r="Q728" s="1"/>
      <c r="R728" s="7" t="str">
        <f>_xlfn.IFNA(VLOOKUP(Q728,'@LISTS'!$K$3:$L$33,2,FALSE),"")</f>
        <v/>
      </c>
      <c r="S728" s="19"/>
      <c r="T728" s="7" t="str">
        <f>_xlfn.IFNA(VLOOKUP(S728,'@LISTS'!$O$3:$P$61,2,FALSE),"")</f>
        <v/>
      </c>
      <c r="U728" s="1"/>
      <c r="V728" s="1"/>
      <c r="W728" s="1"/>
    </row>
    <row r="729" spans="1:2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 t="str">
        <f>_xlfn.IFNA(VLOOKUP(M729,'@LISTS'!$H$3:$I$93,2,FALSE),"")</f>
        <v/>
      </c>
      <c r="O729" s="1"/>
      <c r="P729" s="7" t="str">
        <f>_xlfn.IFNA(VLOOKUP(O729,'@LISTS'!$E$3:$F$29,2,FALSE),"")</f>
        <v/>
      </c>
      <c r="Q729" s="1"/>
      <c r="R729" s="7" t="str">
        <f>_xlfn.IFNA(VLOOKUP(Q729,'@LISTS'!$K$3:$L$33,2,FALSE),"")</f>
        <v/>
      </c>
      <c r="S729" s="19"/>
      <c r="T729" s="7" t="str">
        <f>_xlfn.IFNA(VLOOKUP(S729,'@LISTS'!$O$3:$P$61,2,FALSE),"")</f>
        <v/>
      </c>
      <c r="U729" s="1"/>
      <c r="V729" s="1"/>
      <c r="W729" s="1"/>
    </row>
    <row r="730" spans="1:2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 t="str">
        <f>_xlfn.IFNA(VLOOKUP(M730,'@LISTS'!$H$3:$I$93,2,FALSE),"")</f>
        <v/>
      </c>
      <c r="O730" s="1"/>
      <c r="P730" s="7" t="str">
        <f>_xlfn.IFNA(VLOOKUP(O730,'@LISTS'!$E$3:$F$29,2,FALSE),"")</f>
        <v/>
      </c>
      <c r="Q730" s="1"/>
      <c r="R730" s="7" t="str">
        <f>_xlfn.IFNA(VLOOKUP(Q730,'@LISTS'!$K$3:$L$33,2,FALSE),"")</f>
        <v/>
      </c>
      <c r="S730" s="19"/>
      <c r="T730" s="7" t="str">
        <f>_xlfn.IFNA(VLOOKUP(S730,'@LISTS'!$O$3:$P$61,2,FALSE),"")</f>
        <v/>
      </c>
      <c r="U730" s="1"/>
      <c r="V730" s="1"/>
      <c r="W730" s="1"/>
    </row>
    <row r="731" spans="1:2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 t="str">
        <f>_xlfn.IFNA(VLOOKUP(M731,'@LISTS'!$H$3:$I$93,2,FALSE),"")</f>
        <v/>
      </c>
      <c r="O731" s="1"/>
      <c r="P731" s="7" t="str">
        <f>_xlfn.IFNA(VLOOKUP(O731,'@LISTS'!$E$3:$F$29,2,FALSE),"")</f>
        <v/>
      </c>
      <c r="Q731" s="1"/>
      <c r="R731" s="7" t="str">
        <f>_xlfn.IFNA(VLOOKUP(Q731,'@LISTS'!$K$3:$L$33,2,FALSE),"")</f>
        <v/>
      </c>
      <c r="S731" s="19"/>
      <c r="T731" s="7" t="str">
        <f>_xlfn.IFNA(VLOOKUP(S731,'@LISTS'!$O$3:$P$61,2,FALSE),"")</f>
        <v/>
      </c>
      <c r="U731" s="1"/>
      <c r="V731" s="1"/>
      <c r="W731" s="1"/>
    </row>
    <row r="732" spans="1:2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 t="str">
        <f>_xlfn.IFNA(VLOOKUP(M732,'@LISTS'!$H$3:$I$93,2,FALSE),"")</f>
        <v/>
      </c>
      <c r="O732" s="1"/>
      <c r="P732" s="7" t="str">
        <f>_xlfn.IFNA(VLOOKUP(O732,'@LISTS'!$E$3:$F$29,2,FALSE),"")</f>
        <v/>
      </c>
      <c r="Q732" s="1"/>
      <c r="R732" s="7" t="str">
        <f>_xlfn.IFNA(VLOOKUP(Q732,'@LISTS'!$K$3:$L$33,2,FALSE),"")</f>
        <v/>
      </c>
      <c r="S732" s="19"/>
      <c r="T732" s="7" t="str">
        <f>_xlfn.IFNA(VLOOKUP(S732,'@LISTS'!$O$3:$P$61,2,FALSE),"")</f>
        <v/>
      </c>
      <c r="U732" s="1"/>
      <c r="V732" s="1"/>
      <c r="W732" s="1"/>
    </row>
    <row r="733" spans="1:2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 t="str">
        <f>_xlfn.IFNA(VLOOKUP(M733,'@LISTS'!$H$3:$I$93,2,FALSE),"")</f>
        <v/>
      </c>
      <c r="O733" s="1"/>
      <c r="P733" s="7" t="str">
        <f>_xlfn.IFNA(VLOOKUP(O733,'@LISTS'!$E$3:$F$29,2,FALSE),"")</f>
        <v/>
      </c>
      <c r="Q733" s="1"/>
      <c r="R733" s="7" t="str">
        <f>_xlfn.IFNA(VLOOKUP(Q733,'@LISTS'!$K$3:$L$33,2,FALSE),"")</f>
        <v/>
      </c>
      <c r="S733" s="19"/>
      <c r="T733" s="7" t="str">
        <f>_xlfn.IFNA(VLOOKUP(S733,'@LISTS'!$O$3:$P$61,2,FALSE),"")</f>
        <v/>
      </c>
      <c r="U733" s="1"/>
      <c r="V733" s="1"/>
      <c r="W733" s="1"/>
    </row>
    <row r="734" spans="1:2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 t="str">
        <f>_xlfn.IFNA(VLOOKUP(M734,'@LISTS'!$H$3:$I$93,2,FALSE),"")</f>
        <v/>
      </c>
      <c r="O734" s="1"/>
      <c r="P734" s="7" t="str">
        <f>_xlfn.IFNA(VLOOKUP(O734,'@LISTS'!$E$3:$F$29,2,FALSE),"")</f>
        <v/>
      </c>
      <c r="Q734" s="1"/>
      <c r="R734" s="7" t="str">
        <f>_xlfn.IFNA(VLOOKUP(Q734,'@LISTS'!$K$3:$L$33,2,FALSE),"")</f>
        <v/>
      </c>
      <c r="S734" s="19"/>
      <c r="T734" s="7" t="str">
        <f>_xlfn.IFNA(VLOOKUP(S734,'@LISTS'!$O$3:$P$61,2,FALSE),"")</f>
        <v/>
      </c>
      <c r="U734" s="1"/>
      <c r="V734" s="1"/>
      <c r="W734" s="1"/>
    </row>
    <row r="735" spans="1:2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 t="str">
        <f>_xlfn.IFNA(VLOOKUP(M735,'@LISTS'!$H$3:$I$93,2,FALSE),"")</f>
        <v/>
      </c>
      <c r="O735" s="1"/>
      <c r="P735" s="7" t="str">
        <f>_xlfn.IFNA(VLOOKUP(O735,'@LISTS'!$E$3:$F$29,2,FALSE),"")</f>
        <v/>
      </c>
      <c r="Q735" s="1"/>
      <c r="R735" s="7" t="str">
        <f>_xlfn.IFNA(VLOOKUP(Q735,'@LISTS'!$K$3:$L$33,2,FALSE),"")</f>
        <v/>
      </c>
      <c r="S735" s="19"/>
      <c r="T735" s="7" t="str">
        <f>_xlfn.IFNA(VLOOKUP(S735,'@LISTS'!$O$3:$P$61,2,FALSE),"")</f>
        <v/>
      </c>
      <c r="U735" s="1"/>
      <c r="V735" s="1"/>
      <c r="W735" s="1"/>
    </row>
    <row r="736" spans="1:2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 t="str">
        <f>_xlfn.IFNA(VLOOKUP(M736,'@LISTS'!$H$3:$I$93,2,FALSE),"")</f>
        <v/>
      </c>
      <c r="O736" s="1"/>
      <c r="P736" s="7" t="str">
        <f>_xlfn.IFNA(VLOOKUP(O736,'@LISTS'!$E$3:$F$29,2,FALSE),"")</f>
        <v/>
      </c>
      <c r="Q736" s="1"/>
      <c r="R736" s="7" t="str">
        <f>_xlfn.IFNA(VLOOKUP(Q736,'@LISTS'!$K$3:$L$33,2,FALSE),"")</f>
        <v/>
      </c>
      <c r="S736" s="19"/>
      <c r="T736" s="7" t="str">
        <f>_xlfn.IFNA(VLOOKUP(S736,'@LISTS'!$O$3:$P$61,2,FALSE),"")</f>
        <v/>
      </c>
      <c r="U736" s="1"/>
      <c r="V736" s="1"/>
      <c r="W736" s="1"/>
    </row>
    <row r="737" spans="1:2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 t="str">
        <f>_xlfn.IFNA(VLOOKUP(M737,'@LISTS'!$H$3:$I$93,2,FALSE),"")</f>
        <v/>
      </c>
      <c r="O737" s="1"/>
      <c r="P737" s="7" t="str">
        <f>_xlfn.IFNA(VLOOKUP(O737,'@LISTS'!$E$3:$F$29,2,FALSE),"")</f>
        <v/>
      </c>
      <c r="Q737" s="1"/>
      <c r="R737" s="7" t="str">
        <f>_xlfn.IFNA(VLOOKUP(Q737,'@LISTS'!$K$3:$L$33,2,FALSE),"")</f>
        <v/>
      </c>
      <c r="S737" s="19"/>
      <c r="T737" s="7" t="str">
        <f>_xlfn.IFNA(VLOOKUP(S737,'@LISTS'!$O$3:$P$61,2,FALSE),"")</f>
        <v/>
      </c>
      <c r="U737" s="1"/>
      <c r="V737" s="1"/>
      <c r="W737" s="1"/>
    </row>
    <row r="738" spans="1:2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 t="str">
        <f>_xlfn.IFNA(VLOOKUP(M738,'@LISTS'!$H$3:$I$93,2,FALSE),"")</f>
        <v/>
      </c>
      <c r="O738" s="1"/>
      <c r="P738" s="7" t="str">
        <f>_xlfn.IFNA(VLOOKUP(O738,'@LISTS'!$E$3:$F$29,2,FALSE),"")</f>
        <v/>
      </c>
      <c r="Q738" s="1"/>
      <c r="R738" s="7" t="str">
        <f>_xlfn.IFNA(VLOOKUP(Q738,'@LISTS'!$K$3:$L$33,2,FALSE),"")</f>
        <v/>
      </c>
      <c r="S738" s="19"/>
      <c r="T738" s="7" t="str">
        <f>_xlfn.IFNA(VLOOKUP(S738,'@LISTS'!$O$3:$P$61,2,FALSE),"")</f>
        <v/>
      </c>
      <c r="U738" s="1"/>
      <c r="V738" s="1"/>
      <c r="W738" s="1"/>
    </row>
    <row r="739" spans="1:2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 t="str">
        <f>_xlfn.IFNA(VLOOKUP(M739,'@LISTS'!$H$3:$I$93,2,FALSE),"")</f>
        <v/>
      </c>
      <c r="O739" s="1"/>
      <c r="P739" s="7" t="str">
        <f>_xlfn.IFNA(VLOOKUP(O739,'@LISTS'!$E$3:$F$29,2,FALSE),"")</f>
        <v/>
      </c>
      <c r="Q739" s="1"/>
      <c r="R739" s="7" t="str">
        <f>_xlfn.IFNA(VLOOKUP(Q739,'@LISTS'!$K$3:$L$33,2,FALSE),"")</f>
        <v/>
      </c>
      <c r="S739" s="19"/>
      <c r="T739" s="7" t="str">
        <f>_xlfn.IFNA(VLOOKUP(S739,'@LISTS'!$O$3:$P$61,2,FALSE),"")</f>
        <v/>
      </c>
      <c r="U739" s="1"/>
      <c r="V739" s="1"/>
      <c r="W739" s="1"/>
    </row>
    <row r="740" spans="1:2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 t="str">
        <f>_xlfn.IFNA(VLOOKUP(M740,'@LISTS'!$H$3:$I$93,2,FALSE),"")</f>
        <v/>
      </c>
      <c r="O740" s="1"/>
      <c r="P740" s="7" t="str">
        <f>_xlfn.IFNA(VLOOKUP(O740,'@LISTS'!$E$3:$F$29,2,FALSE),"")</f>
        <v/>
      </c>
      <c r="Q740" s="1"/>
      <c r="R740" s="7" t="str">
        <f>_xlfn.IFNA(VLOOKUP(Q740,'@LISTS'!$K$3:$L$33,2,FALSE),"")</f>
        <v/>
      </c>
      <c r="S740" s="19"/>
      <c r="T740" s="7" t="str">
        <f>_xlfn.IFNA(VLOOKUP(S740,'@LISTS'!$O$3:$P$61,2,FALSE),"")</f>
        <v/>
      </c>
      <c r="U740" s="1"/>
      <c r="V740" s="1"/>
      <c r="W740" s="1"/>
    </row>
    <row r="741" spans="1:2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 t="str">
        <f>_xlfn.IFNA(VLOOKUP(M741,'@LISTS'!$H$3:$I$93,2,FALSE),"")</f>
        <v/>
      </c>
      <c r="O741" s="1"/>
      <c r="P741" s="7" t="str">
        <f>_xlfn.IFNA(VLOOKUP(O741,'@LISTS'!$E$3:$F$29,2,FALSE),"")</f>
        <v/>
      </c>
      <c r="Q741" s="1"/>
      <c r="R741" s="7" t="str">
        <f>_xlfn.IFNA(VLOOKUP(Q741,'@LISTS'!$K$3:$L$33,2,FALSE),"")</f>
        <v/>
      </c>
      <c r="S741" s="19"/>
      <c r="T741" s="7" t="str">
        <f>_xlfn.IFNA(VLOOKUP(S741,'@LISTS'!$O$3:$P$61,2,FALSE),"")</f>
        <v/>
      </c>
      <c r="U741" s="1"/>
      <c r="V741" s="1"/>
      <c r="W741" s="1"/>
    </row>
    <row r="742" spans="1:2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 t="str">
        <f>_xlfn.IFNA(VLOOKUP(M742,'@LISTS'!$H$3:$I$93,2,FALSE),"")</f>
        <v/>
      </c>
      <c r="O742" s="1"/>
      <c r="P742" s="7" t="str">
        <f>_xlfn.IFNA(VLOOKUP(O742,'@LISTS'!$E$3:$F$29,2,FALSE),"")</f>
        <v/>
      </c>
      <c r="Q742" s="1"/>
      <c r="R742" s="7" t="str">
        <f>_xlfn.IFNA(VLOOKUP(Q742,'@LISTS'!$K$3:$L$33,2,FALSE),"")</f>
        <v/>
      </c>
      <c r="S742" s="19"/>
      <c r="T742" s="7" t="str">
        <f>_xlfn.IFNA(VLOOKUP(S742,'@LISTS'!$O$3:$P$61,2,FALSE),"")</f>
        <v/>
      </c>
      <c r="U742" s="1"/>
      <c r="V742" s="1"/>
      <c r="W742" s="1"/>
    </row>
    <row r="743" spans="1:2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 t="str">
        <f>_xlfn.IFNA(VLOOKUP(M743,'@LISTS'!$H$3:$I$93,2,FALSE),"")</f>
        <v/>
      </c>
      <c r="O743" s="1"/>
      <c r="P743" s="7" t="str">
        <f>_xlfn.IFNA(VLOOKUP(O743,'@LISTS'!$E$3:$F$29,2,FALSE),"")</f>
        <v/>
      </c>
      <c r="Q743" s="1"/>
      <c r="R743" s="7" t="str">
        <f>_xlfn.IFNA(VLOOKUP(Q743,'@LISTS'!$K$3:$L$33,2,FALSE),"")</f>
        <v/>
      </c>
      <c r="S743" s="19"/>
      <c r="T743" s="7" t="str">
        <f>_xlfn.IFNA(VLOOKUP(S743,'@LISTS'!$O$3:$P$61,2,FALSE),"")</f>
        <v/>
      </c>
      <c r="U743" s="1"/>
      <c r="V743" s="1"/>
      <c r="W743" s="1"/>
    </row>
    <row r="744" spans="1:2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 t="str">
        <f>_xlfn.IFNA(VLOOKUP(M744,'@LISTS'!$H$3:$I$93,2,FALSE),"")</f>
        <v/>
      </c>
      <c r="O744" s="1"/>
      <c r="P744" s="7" t="str">
        <f>_xlfn.IFNA(VLOOKUP(O744,'@LISTS'!$E$3:$F$29,2,FALSE),"")</f>
        <v/>
      </c>
      <c r="Q744" s="1"/>
      <c r="R744" s="7" t="str">
        <f>_xlfn.IFNA(VLOOKUP(Q744,'@LISTS'!$K$3:$L$33,2,FALSE),"")</f>
        <v/>
      </c>
      <c r="S744" s="19"/>
      <c r="T744" s="7" t="str">
        <f>_xlfn.IFNA(VLOOKUP(S744,'@LISTS'!$O$3:$P$61,2,FALSE),"")</f>
        <v/>
      </c>
      <c r="U744" s="1"/>
      <c r="V744" s="1"/>
      <c r="W744" s="1"/>
    </row>
    <row r="745" spans="1:2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 t="str">
        <f>_xlfn.IFNA(VLOOKUP(M745,'@LISTS'!$H$3:$I$93,2,FALSE),"")</f>
        <v/>
      </c>
      <c r="O745" s="1"/>
      <c r="P745" s="7" t="str">
        <f>_xlfn.IFNA(VLOOKUP(O745,'@LISTS'!$E$3:$F$29,2,FALSE),"")</f>
        <v/>
      </c>
      <c r="Q745" s="1"/>
      <c r="R745" s="7" t="str">
        <f>_xlfn.IFNA(VLOOKUP(Q745,'@LISTS'!$K$3:$L$33,2,FALSE),"")</f>
        <v/>
      </c>
      <c r="S745" s="19"/>
      <c r="T745" s="7" t="str">
        <f>_xlfn.IFNA(VLOOKUP(S745,'@LISTS'!$O$3:$P$61,2,FALSE),"")</f>
        <v/>
      </c>
      <c r="U745" s="1"/>
      <c r="V745" s="1"/>
      <c r="W745" s="1"/>
    </row>
    <row r="746" spans="1:2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 t="str">
        <f>_xlfn.IFNA(VLOOKUP(M746,'@LISTS'!$H$3:$I$93,2,FALSE),"")</f>
        <v/>
      </c>
      <c r="O746" s="1"/>
      <c r="P746" s="7" t="str">
        <f>_xlfn.IFNA(VLOOKUP(O746,'@LISTS'!$E$3:$F$29,2,FALSE),"")</f>
        <v/>
      </c>
      <c r="Q746" s="1"/>
      <c r="R746" s="7" t="str">
        <f>_xlfn.IFNA(VLOOKUP(Q746,'@LISTS'!$K$3:$L$33,2,FALSE),"")</f>
        <v/>
      </c>
      <c r="S746" s="19"/>
      <c r="T746" s="7" t="str">
        <f>_xlfn.IFNA(VLOOKUP(S746,'@LISTS'!$O$3:$P$61,2,FALSE),"")</f>
        <v/>
      </c>
      <c r="U746" s="1"/>
      <c r="V746" s="1"/>
      <c r="W746" s="1"/>
    </row>
    <row r="747" spans="1:2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 t="str">
        <f>_xlfn.IFNA(VLOOKUP(M747,'@LISTS'!$H$3:$I$93,2,FALSE),"")</f>
        <v/>
      </c>
      <c r="O747" s="1"/>
      <c r="P747" s="7" t="str">
        <f>_xlfn.IFNA(VLOOKUP(O747,'@LISTS'!$E$3:$F$29,2,FALSE),"")</f>
        <v/>
      </c>
      <c r="Q747" s="1"/>
      <c r="R747" s="7" t="str">
        <f>_xlfn.IFNA(VLOOKUP(Q747,'@LISTS'!$K$3:$L$33,2,FALSE),"")</f>
        <v/>
      </c>
      <c r="S747" s="19"/>
      <c r="T747" s="7" t="str">
        <f>_xlfn.IFNA(VLOOKUP(S747,'@LISTS'!$O$3:$P$61,2,FALSE),"")</f>
        <v/>
      </c>
      <c r="U747" s="1"/>
      <c r="V747" s="1"/>
      <c r="W747" s="1"/>
    </row>
    <row r="748" spans="1:2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 t="str">
        <f>_xlfn.IFNA(VLOOKUP(M748,'@LISTS'!$H$3:$I$93,2,FALSE),"")</f>
        <v/>
      </c>
      <c r="O748" s="1"/>
      <c r="P748" s="7" t="str">
        <f>_xlfn.IFNA(VLOOKUP(O748,'@LISTS'!$E$3:$F$29,2,FALSE),"")</f>
        <v/>
      </c>
      <c r="Q748" s="1"/>
      <c r="R748" s="7" t="str">
        <f>_xlfn.IFNA(VLOOKUP(Q748,'@LISTS'!$K$3:$L$33,2,FALSE),"")</f>
        <v/>
      </c>
      <c r="S748" s="19"/>
      <c r="T748" s="7" t="str">
        <f>_xlfn.IFNA(VLOOKUP(S748,'@LISTS'!$O$3:$P$61,2,FALSE),"")</f>
        <v/>
      </c>
      <c r="U748" s="1"/>
      <c r="V748" s="1"/>
      <c r="W748" s="1"/>
    </row>
    <row r="749" spans="1:2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 t="str">
        <f>_xlfn.IFNA(VLOOKUP(M749,'@LISTS'!$H$3:$I$93,2,FALSE),"")</f>
        <v/>
      </c>
      <c r="O749" s="1"/>
      <c r="P749" s="7" t="str">
        <f>_xlfn.IFNA(VLOOKUP(O749,'@LISTS'!$E$3:$F$29,2,FALSE),"")</f>
        <v/>
      </c>
      <c r="Q749" s="1"/>
      <c r="R749" s="7" t="str">
        <f>_xlfn.IFNA(VLOOKUP(Q749,'@LISTS'!$K$3:$L$33,2,FALSE),"")</f>
        <v/>
      </c>
      <c r="S749" s="19"/>
      <c r="T749" s="7" t="str">
        <f>_xlfn.IFNA(VLOOKUP(S749,'@LISTS'!$O$3:$P$61,2,FALSE),"")</f>
        <v/>
      </c>
      <c r="U749" s="1"/>
      <c r="V749" s="1"/>
      <c r="W749" s="1"/>
    </row>
    <row r="750" spans="1:2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 t="str">
        <f>_xlfn.IFNA(VLOOKUP(M750,'@LISTS'!$H$3:$I$93,2,FALSE),"")</f>
        <v/>
      </c>
      <c r="O750" s="1"/>
      <c r="P750" s="7" t="str">
        <f>_xlfn.IFNA(VLOOKUP(O750,'@LISTS'!$E$3:$F$29,2,FALSE),"")</f>
        <v/>
      </c>
      <c r="Q750" s="1"/>
      <c r="R750" s="7" t="str">
        <f>_xlfn.IFNA(VLOOKUP(Q750,'@LISTS'!$K$3:$L$33,2,FALSE),"")</f>
        <v/>
      </c>
      <c r="S750" s="19"/>
      <c r="T750" s="7" t="str">
        <f>_xlfn.IFNA(VLOOKUP(S750,'@LISTS'!$O$3:$P$61,2,FALSE),"")</f>
        <v/>
      </c>
      <c r="U750" s="1"/>
      <c r="V750" s="1"/>
      <c r="W750" s="1"/>
    </row>
    <row r="751" spans="1:2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 t="str">
        <f>_xlfn.IFNA(VLOOKUP(M751,'@LISTS'!$H$3:$I$93,2,FALSE),"")</f>
        <v/>
      </c>
      <c r="O751" s="1"/>
      <c r="P751" s="7" t="str">
        <f>_xlfn.IFNA(VLOOKUP(O751,'@LISTS'!$E$3:$F$29,2,FALSE),"")</f>
        <v/>
      </c>
      <c r="Q751" s="1"/>
      <c r="R751" s="7" t="str">
        <f>_xlfn.IFNA(VLOOKUP(Q751,'@LISTS'!$K$3:$L$33,2,FALSE),"")</f>
        <v/>
      </c>
      <c r="S751" s="19"/>
      <c r="T751" s="7" t="str">
        <f>_xlfn.IFNA(VLOOKUP(S751,'@LISTS'!$O$3:$P$61,2,FALSE),"")</f>
        <v/>
      </c>
      <c r="U751" s="1"/>
      <c r="V751" s="1"/>
      <c r="W751" s="1"/>
    </row>
    <row r="752" spans="1:2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 t="str">
        <f>_xlfn.IFNA(VLOOKUP(M752,'@LISTS'!$H$3:$I$93,2,FALSE),"")</f>
        <v/>
      </c>
      <c r="O752" s="1"/>
      <c r="P752" s="7" t="str">
        <f>_xlfn.IFNA(VLOOKUP(O752,'@LISTS'!$E$3:$F$29,2,FALSE),"")</f>
        <v/>
      </c>
      <c r="Q752" s="1"/>
      <c r="R752" s="7" t="str">
        <f>_xlfn.IFNA(VLOOKUP(Q752,'@LISTS'!$K$3:$L$33,2,FALSE),"")</f>
        <v/>
      </c>
      <c r="S752" s="19"/>
      <c r="T752" s="7" t="str">
        <f>_xlfn.IFNA(VLOOKUP(S752,'@LISTS'!$O$3:$P$61,2,FALSE),"")</f>
        <v/>
      </c>
      <c r="U752" s="1"/>
      <c r="V752" s="1"/>
      <c r="W752" s="1"/>
    </row>
    <row r="753" spans="1:2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 t="str">
        <f>_xlfn.IFNA(VLOOKUP(M753,'@LISTS'!$H$3:$I$93,2,FALSE),"")</f>
        <v/>
      </c>
      <c r="O753" s="1"/>
      <c r="P753" s="7" t="str">
        <f>_xlfn.IFNA(VLOOKUP(O753,'@LISTS'!$E$3:$F$29,2,FALSE),"")</f>
        <v/>
      </c>
      <c r="Q753" s="1"/>
      <c r="R753" s="7" t="str">
        <f>_xlfn.IFNA(VLOOKUP(Q753,'@LISTS'!$K$3:$L$33,2,FALSE),"")</f>
        <v/>
      </c>
      <c r="S753" s="19"/>
      <c r="T753" s="7" t="str">
        <f>_xlfn.IFNA(VLOOKUP(S753,'@LISTS'!$O$3:$P$61,2,FALSE),"")</f>
        <v/>
      </c>
      <c r="U753" s="1"/>
      <c r="V753" s="1"/>
      <c r="W753" s="1"/>
    </row>
    <row r="754" spans="1:2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 t="str">
        <f>_xlfn.IFNA(VLOOKUP(M754,'@LISTS'!$H$3:$I$93,2,FALSE),"")</f>
        <v/>
      </c>
      <c r="O754" s="1"/>
      <c r="P754" s="7" t="str">
        <f>_xlfn.IFNA(VLOOKUP(O754,'@LISTS'!$E$3:$F$29,2,FALSE),"")</f>
        <v/>
      </c>
      <c r="Q754" s="1"/>
      <c r="R754" s="7" t="str">
        <f>_xlfn.IFNA(VLOOKUP(Q754,'@LISTS'!$K$3:$L$33,2,FALSE),"")</f>
        <v/>
      </c>
      <c r="S754" s="19"/>
      <c r="T754" s="7" t="str">
        <f>_xlfn.IFNA(VLOOKUP(S754,'@LISTS'!$O$3:$P$61,2,FALSE),"")</f>
        <v/>
      </c>
      <c r="U754" s="1"/>
      <c r="V754" s="1"/>
      <c r="W754" s="1"/>
    </row>
    <row r="755" spans="1:2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 t="str">
        <f>_xlfn.IFNA(VLOOKUP(M755,'@LISTS'!$H$3:$I$93,2,FALSE),"")</f>
        <v/>
      </c>
      <c r="O755" s="1"/>
      <c r="P755" s="7" t="str">
        <f>_xlfn.IFNA(VLOOKUP(O755,'@LISTS'!$E$3:$F$29,2,FALSE),"")</f>
        <v/>
      </c>
      <c r="Q755" s="1"/>
      <c r="R755" s="7" t="str">
        <f>_xlfn.IFNA(VLOOKUP(Q755,'@LISTS'!$K$3:$L$33,2,FALSE),"")</f>
        <v/>
      </c>
      <c r="S755" s="19"/>
      <c r="T755" s="7" t="str">
        <f>_xlfn.IFNA(VLOOKUP(S755,'@LISTS'!$O$3:$P$61,2,FALSE),"")</f>
        <v/>
      </c>
      <c r="U755" s="1"/>
      <c r="V755" s="1"/>
      <c r="W755" s="1"/>
    </row>
    <row r="756" spans="1:2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 t="str">
        <f>_xlfn.IFNA(VLOOKUP(M756,'@LISTS'!$H$3:$I$93,2,FALSE),"")</f>
        <v/>
      </c>
      <c r="O756" s="1"/>
      <c r="P756" s="7" t="str">
        <f>_xlfn.IFNA(VLOOKUP(O756,'@LISTS'!$E$3:$F$29,2,FALSE),"")</f>
        <v/>
      </c>
      <c r="Q756" s="1"/>
      <c r="R756" s="7" t="str">
        <f>_xlfn.IFNA(VLOOKUP(Q756,'@LISTS'!$K$3:$L$33,2,FALSE),"")</f>
        <v/>
      </c>
      <c r="S756" s="19"/>
      <c r="T756" s="7" t="str">
        <f>_xlfn.IFNA(VLOOKUP(S756,'@LISTS'!$O$3:$P$61,2,FALSE),"")</f>
        <v/>
      </c>
      <c r="U756" s="1"/>
      <c r="V756" s="1"/>
      <c r="W756" s="1"/>
    </row>
    <row r="757" spans="1:2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 t="str">
        <f>_xlfn.IFNA(VLOOKUP(M757,'@LISTS'!$H$3:$I$93,2,FALSE),"")</f>
        <v/>
      </c>
      <c r="O757" s="1"/>
      <c r="P757" s="7" t="str">
        <f>_xlfn.IFNA(VLOOKUP(O757,'@LISTS'!$E$3:$F$29,2,FALSE),"")</f>
        <v/>
      </c>
      <c r="Q757" s="1"/>
      <c r="R757" s="7" t="str">
        <f>_xlfn.IFNA(VLOOKUP(Q757,'@LISTS'!$K$3:$L$33,2,FALSE),"")</f>
        <v/>
      </c>
      <c r="S757" s="19"/>
      <c r="T757" s="7" t="str">
        <f>_xlfn.IFNA(VLOOKUP(S757,'@LISTS'!$O$3:$P$61,2,FALSE),"")</f>
        <v/>
      </c>
      <c r="U757" s="1"/>
      <c r="V757" s="1"/>
      <c r="W757" s="1"/>
    </row>
    <row r="758" spans="1:2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 t="str">
        <f>_xlfn.IFNA(VLOOKUP(M758,'@LISTS'!$H$3:$I$93,2,FALSE),"")</f>
        <v/>
      </c>
      <c r="O758" s="1"/>
      <c r="P758" s="7" t="str">
        <f>_xlfn.IFNA(VLOOKUP(O758,'@LISTS'!$E$3:$F$29,2,FALSE),"")</f>
        <v/>
      </c>
      <c r="Q758" s="1"/>
      <c r="R758" s="7" t="str">
        <f>_xlfn.IFNA(VLOOKUP(Q758,'@LISTS'!$K$3:$L$33,2,FALSE),"")</f>
        <v/>
      </c>
      <c r="S758" s="19"/>
      <c r="T758" s="7" t="str">
        <f>_xlfn.IFNA(VLOOKUP(S758,'@LISTS'!$O$3:$P$61,2,FALSE),"")</f>
        <v/>
      </c>
      <c r="U758" s="1"/>
      <c r="V758" s="1"/>
      <c r="W758" s="1"/>
    </row>
    <row r="759" spans="1:2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 t="str">
        <f>_xlfn.IFNA(VLOOKUP(M759,'@LISTS'!$H$3:$I$93,2,FALSE),"")</f>
        <v/>
      </c>
      <c r="O759" s="1"/>
      <c r="P759" s="7" t="str">
        <f>_xlfn.IFNA(VLOOKUP(O759,'@LISTS'!$E$3:$F$29,2,FALSE),"")</f>
        <v/>
      </c>
      <c r="Q759" s="1"/>
      <c r="R759" s="7" t="str">
        <f>_xlfn.IFNA(VLOOKUP(Q759,'@LISTS'!$K$3:$L$33,2,FALSE),"")</f>
        <v/>
      </c>
      <c r="S759" s="19"/>
      <c r="T759" s="7" t="str">
        <f>_xlfn.IFNA(VLOOKUP(S759,'@LISTS'!$O$3:$P$61,2,FALSE),"")</f>
        <v/>
      </c>
      <c r="U759" s="1"/>
      <c r="V759" s="1"/>
      <c r="W759" s="1"/>
    </row>
    <row r="760" spans="1:2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 t="str">
        <f>_xlfn.IFNA(VLOOKUP(M760,'@LISTS'!$H$3:$I$93,2,FALSE),"")</f>
        <v/>
      </c>
      <c r="O760" s="1"/>
      <c r="P760" s="7" t="str">
        <f>_xlfn.IFNA(VLOOKUP(O760,'@LISTS'!$E$3:$F$29,2,FALSE),"")</f>
        <v/>
      </c>
      <c r="Q760" s="1"/>
      <c r="R760" s="7" t="str">
        <f>_xlfn.IFNA(VLOOKUP(Q760,'@LISTS'!$K$3:$L$33,2,FALSE),"")</f>
        <v/>
      </c>
      <c r="S760" s="19"/>
      <c r="T760" s="7" t="str">
        <f>_xlfn.IFNA(VLOOKUP(S760,'@LISTS'!$O$3:$P$61,2,FALSE),"")</f>
        <v/>
      </c>
      <c r="U760" s="1"/>
      <c r="V760" s="1"/>
      <c r="W760" s="1"/>
    </row>
    <row r="761" spans="1:2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 t="str">
        <f>_xlfn.IFNA(VLOOKUP(M761,'@LISTS'!$H$3:$I$93,2,FALSE),"")</f>
        <v/>
      </c>
      <c r="O761" s="1"/>
      <c r="P761" s="7" t="str">
        <f>_xlfn.IFNA(VLOOKUP(O761,'@LISTS'!$E$3:$F$29,2,FALSE),"")</f>
        <v/>
      </c>
      <c r="Q761" s="1"/>
      <c r="R761" s="7" t="str">
        <f>_xlfn.IFNA(VLOOKUP(Q761,'@LISTS'!$K$3:$L$33,2,FALSE),"")</f>
        <v/>
      </c>
      <c r="S761" s="19"/>
      <c r="T761" s="7" t="str">
        <f>_xlfn.IFNA(VLOOKUP(S761,'@LISTS'!$O$3:$P$61,2,FALSE),"")</f>
        <v/>
      </c>
      <c r="U761" s="1"/>
      <c r="V761" s="1"/>
      <c r="W761" s="1"/>
    </row>
    <row r="762" spans="1:2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 t="str">
        <f>_xlfn.IFNA(VLOOKUP(M762,'@LISTS'!$H$3:$I$93,2,FALSE),"")</f>
        <v/>
      </c>
      <c r="O762" s="1"/>
      <c r="P762" s="7" t="str">
        <f>_xlfn.IFNA(VLOOKUP(O762,'@LISTS'!$E$3:$F$29,2,FALSE),"")</f>
        <v/>
      </c>
      <c r="Q762" s="1"/>
      <c r="R762" s="7" t="str">
        <f>_xlfn.IFNA(VLOOKUP(Q762,'@LISTS'!$K$3:$L$33,2,FALSE),"")</f>
        <v/>
      </c>
      <c r="S762" s="19"/>
      <c r="T762" s="7" t="str">
        <f>_xlfn.IFNA(VLOOKUP(S762,'@LISTS'!$O$3:$P$61,2,FALSE),"")</f>
        <v/>
      </c>
      <c r="U762" s="1"/>
      <c r="V762" s="1"/>
      <c r="W762" s="1"/>
    </row>
    <row r="763" spans="1:2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 t="str">
        <f>_xlfn.IFNA(VLOOKUP(M763,'@LISTS'!$H$3:$I$93,2,FALSE),"")</f>
        <v/>
      </c>
      <c r="O763" s="1"/>
      <c r="P763" s="7" t="str">
        <f>_xlfn.IFNA(VLOOKUP(O763,'@LISTS'!$E$3:$F$29,2,FALSE),"")</f>
        <v/>
      </c>
      <c r="Q763" s="1"/>
      <c r="R763" s="7" t="str">
        <f>_xlfn.IFNA(VLOOKUP(Q763,'@LISTS'!$K$3:$L$33,2,FALSE),"")</f>
        <v/>
      </c>
      <c r="S763" s="19"/>
      <c r="T763" s="7" t="str">
        <f>_xlfn.IFNA(VLOOKUP(S763,'@LISTS'!$O$3:$P$61,2,FALSE),"")</f>
        <v/>
      </c>
      <c r="U763" s="1"/>
      <c r="V763" s="1"/>
      <c r="W763" s="1"/>
    </row>
    <row r="764" spans="1:2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 t="str">
        <f>_xlfn.IFNA(VLOOKUP(M764,'@LISTS'!$H$3:$I$93,2,FALSE),"")</f>
        <v/>
      </c>
      <c r="O764" s="1"/>
      <c r="P764" s="7" t="str">
        <f>_xlfn.IFNA(VLOOKUP(O764,'@LISTS'!$E$3:$F$29,2,FALSE),"")</f>
        <v/>
      </c>
      <c r="Q764" s="1"/>
      <c r="R764" s="7" t="str">
        <f>_xlfn.IFNA(VLOOKUP(Q764,'@LISTS'!$K$3:$L$33,2,FALSE),"")</f>
        <v/>
      </c>
      <c r="S764" s="19"/>
      <c r="T764" s="7" t="str">
        <f>_xlfn.IFNA(VLOOKUP(S764,'@LISTS'!$O$3:$P$61,2,FALSE),"")</f>
        <v/>
      </c>
      <c r="U764" s="1"/>
      <c r="V764" s="1"/>
      <c r="W764" s="1"/>
    </row>
    <row r="765" spans="1:2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 t="str">
        <f>_xlfn.IFNA(VLOOKUP(M765,'@LISTS'!$H$3:$I$93,2,FALSE),"")</f>
        <v/>
      </c>
      <c r="O765" s="1"/>
      <c r="P765" s="7" t="str">
        <f>_xlfn.IFNA(VLOOKUP(O765,'@LISTS'!$E$3:$F$29,2,FALSE),"")</f>
        <v/>
      </c>
      <c r="Q765" s="1"/>
      <c r="R765" s="7" t="str">
        <f>_xlfn.IFNA(VLOOKUP(Q765,'@LISTS'!$K$3:$L$33,2,FALSE),"")</f>
        <v/>
      </c>
      <c r="S765" s="19"/>
      <c r="T765" s="7" t="str">
        <f>_xlfn.IFNA(VLOOKUP(S765,'@LISTS'!$O$3:$P$61,2,FALSE),"")</f>
        <v/>
      </c>
      <c r="U765" s="1"/>
      <c r="V765" s="1"/>
      <c r="W765" s="1"/>
    </row>
    <row r="766" spans="1:2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 t="str">
        <f>_xlfn.IFNA(VLOOKUP(M766,'@LISTS'!$H$3:$I$93,2,FALSE),"")</f>
        <v/>
      </c>
      <c r="O766" s="1"/>
      <c r="P766" s="7" t="str">
        <f>_xlfn.IFNA(VLOOKUP(O766,'@LISTS'!$E$3:$F$29,2,FALSE),"")</f>
        <v/>
      </c>
      <c r="Q766" s="1"/>
      <c r="R766" s="7" t="str">
        <f>_xlfn.IFNA(VLOOKUP(Q766,'@LISTS'!$K$3:$L$33,2,FALSE),"")</f>
        <v/>
      </c>
      <c r="S766" s="19"/>
      <c r="T766" s="7" t="str">
        <f>_xlfn.IFNA(VLOOKUP(S766,'@LISTS'!$O$3:$P$61,2,FALSE),"")</f>
        <v/>
      </c>
      <c r="U766" s="1"/>
      <c r="V766" s="1"/>
      <c r="W766" s="1"/>
    </row>
    <row r="767" spans="1:2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 t="str">
        <f>_xlfn.IFNA(VLOOKUP(M767,'@LISTS'!$H$3:$I$93,2,FALSE),"")</f>
        <v/>
      </c>
      <c r="O767" s="1"/>
      <c r="P767" s="7" t="str">
        <f>_xlfn.IFNA(VLOOKUP(O767,'@LISTS'!$E$3:$F$29,2,FALSE),"")</f>
        <v/>
      </c>
      <c r="Q767" s="1"/>
      <c r="R767" s="7" t="str">
        <f>_xlfn.IFNA(VLOOKUP(Q767,'@LISTS'!$K$3:$L$33,2,FALSE),"")</f>
        <v/>
      </c>
      <c r="S767" s="19"/>
      <c r="T767" s="7" t="str">
        <f>_xlfn.IFNA(VLOOKUP(S767,'@LISTS'!$O$3:$P$61,2,FALSE),"")</f>
        <v/>
      </c>
      <c r="U767" s="1"/>
      <c r="V767" s="1"/>
      <c r="W767" s="1"/>
    </row>
    <row r="768" spans="1:2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 t="str">
        <f>_xlfn.IFNA(VLOOKUP(M768,'@LISTS'!$H$3:$I$93,2,FALSE),"")</f>
        <v/>
      </c>
      <c r="O768" s="1"/>
      <c r="P768" s="7" t="str">
        <f>_xlfn.IFNA(VLOOKUP(O768,'@LISTS'!$E$3:$F$29,2,FALSE),"")</f>
        <v/>
      </c>
      <c r="Q768" s="1"/>
      <c r="R768" s="7" t="str">
        <f>_xlfn.IFNA(VLOOKUP(Q768,'@LISTS'!$K$3:$L$33,2,FALSE),"")</f>
        <v/>
      </c>
      <c r="S768" s="19"/>
      <c r="T768" s="7" t="str">
        <f>_xlfn.IFNA(VLOOKUP(S768,'@LISTS'!$O$3:$P$61,2,FALSE),"")</f>
        <v/>
      </c>
      <c r="U768" s="1"/>
      <c r="V768" s="1"/>
      <c r="W768" s="1"/>
    </row>
    <row r="769" spans="1:2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 t="str">
        <f>_xlfn.IFNA(VLOOKUP(M769,'@LISTS'!$H$3:$I$93,2,FALSE),"")</f>
        <v/>
      </c>
      <c r="O769" s="1"/>
      <c r="P769" s="7" t="str">
        <f>_xlfn.IFNA(VLOOKUP(O769,'@LISTS'!$E$3:$F$29,2,FALSE),"")</f>
        <v/>
      </c>
      <c r="Q769" s="1"/>
      <c r="R769" s="7" t="str">
        <f>_xlfn.IFNA(VLOOKUP(Q769,'@LISTS'!$K$3:$L$33,2,FALSE),"")</f>
        <v/>
      </c>
      <c r="S769" s="19"/>
      <c r="T769" s="7" t="str">
        <f>_xlfn.IFNA(VLOOKUP(S769,'@LISTS'!$O$3:$P$61,2,FALSE),"")</f>
        <v/>
      </c>
      <c r="U769" s="1"/>
      <c r="V769" s="1"/>
      <c r="W769" s="1"/>
    </row>
    <row r="770" spans="1:2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 t="str">
        <f>_xlfn.IFNA(VLOOKUP(M770,'@LISTS'!$H$3:$I$93,2,FALSE),"")</f>
        <v/>
      </c>
      <c r="O770" s="1"/>
      <c r="P770" s="7" t="str">
        <f>_xlfn.IFNA(VLOOKUP(O770,'@LISTS'!$E$3:$F$29,2,FALSE),"")</f>
        <v/>
      </c>
      <c r="Q770" s="1"/>
      <c r="R770" s="7" t="str">
        <f>_xlfn.IFNA(VLOOKUP(Q770,'@LISTS'!$K$3:$L$33,2,FALSE),"")</f>
        <v/>
      </c>
      <c r="S770" s="19"/>
      <c r="T770" s="7" t="str">
        <f>_xlfn.IFNA(VLOOKUP(S770,'@LISTS'!$O$3:$P$61,2,FALSE),"")</f>
        <v/>
      </c>
      <c r="U770" s="1"/>
      <c r="V770" s="1"/>
      <c r="W770" s="1"/>
    </row>
    <row r="771" spans="1:2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 t="str">
        <f>_xlfn.IFNA(VLOOKUP(M771,'@LISTS'!$H$3:$I$93,2,FALSE),"")</f>
        <v/>
      </c>
      <c r="O771" s="1"/>
      <c r="P771" s="7" t="str">
        <f>_xlfn.IFNA(VLOOKUP(O771,'@LISTS'!$E$3:$F$29,2,FALSE),"")</f>
        <v/>
      </c>
      <c r="Q771" s="1"/>
      <c r="R771" s="7" t="str">
        <f>_xlfn.IFNA(VLOOKUP(Q771,'@LISTS'!$K$3:$L$33,2,FALSE),"")</f>
        <v/>
      </c>
      <c r="S771" s="19"/>
      <c r="T771" s="7" t="str">
        <f>_xlfn.IFNA(VLOOKUP(S771,'@LISTS'!$O$3:$P$61,2,FALSE),"")</f>
        <v/>
      </c>
      <c r="U771" s="1"/>
      <c r="V771" s="1"/>
      <c r="W771" s="1"/>
    </row>
    <row r="772" spans="1:2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 t="str">
        <f>_xlfn.IFNA(VLOOKUP(M772,'@LISTS'!$H$3:$I$93,2,FALSE),"")</f>
        <v/>
      </c>
      <c r="O772" s="1"/>
      <c r="P772" s="7" t="str">
        <f>_xlfn.IFNA(VLOOKUP(O772,'@LISTS'!$E$3:$F$29,2,FALSE),"")</f>
        <v/>
      </c>
      <c r="Q772" s="1"/>
      <c r="R772" s="7" t="str">
        <f>_xlfn.IFNA(VLOOKUP(Q772,'@LISTS'!$K$3:$L$33,2,FALSE),"")</f>
        <v/>
      </c>
      <c r="S772" s="19"/>
      <c r="T772" s="7" t="str">
        <f>_xlfn.IFNA(VLOOKUP(S772,'@LISTS'!$O$3:$P$61,2,FALSE),"")</f>
        <v/>
      </c>
      <c r="U772" s="1"/>
      <c r="V772" s="1"/>
      <c r="W772" s="1"/>
    </row>
    <row r="773" spans="1:2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 t="str">
        <f>_xlfn.IFNA(VLOOKUP(M773,'@LISTS'!$H$3:$I$93,2,FALSE),"")</f>
        <v/>
      </c>
      <c r="O773" s="1"/>
      <c r="P773" s="7" t="str">
        <f>_xlfn.IFNA(VLOOKUP(O773,'@LISTS'!$E$3:$F$29,2,FALSE),"")</f>
        <v/>
      </c>
      <c r="Q773" s="1"/>
      <c r="R773" s="7" t="str">
        <f>_xlfn.IFNA(VLOOKUP(Q773,'@LISTS'!$K$3:$L$33,2,FALSE),"")</f>
        <v/>
      </c>
      <c r="S773" s="19"/>
      <c r="T773" s="7" t="str">
        <f>_xlfn.IFNA(VLOOKUP(S773,'@LISTS'!$O$3:$P$61,2,FALSE),"")</f>
        <v/>
      </c>
      <c r="U773" s="1"/>
      <c r="V773" s="1"/>
      <c r="W773" s="1"/>
    </row>
    <row r="774" spans="1:2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 t="str">
        <f>_xlfn.IFNA(VLOOKUP(M774,'@LISTS'!$H$3:$I$93,2,FALSE),"")</f>
        <v/>
      </c>
      <c r="O774" s="1"/>
      <c r="P774" s="7" t="str">
        <f>_xlfn.IFNA(VLOOKUP(O774,'@LISTS'!$E$3:$F$29,2,FALSE),"")</f>
        <v/>
      </c>
      <c r="Q774" s="1"/>
      <c r="R774" s="7" t="str">
        <f>_xlfn.IFNA(VLOOKUP(Q774,'@LISTS'!$K$3:$L$33,2,FALSE),"")</f>
        <v/>
      </c>
      <c r="S774" s="19"/>
      <c r="T774" s="7" t="str">
        <f>_xlfn.IFNA(VLOOKUP(S774,'@LISTS'!$O$3:$P$61,2,FALSE),"")</f>
        <v/>
      </c>
      <c r="U774" s="1"/>
      <c r="V774" s="1"/>
      <c r="W774" s="1"/>
    </row>
    <row r="775" spans="1:2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 t="str">
        <f>_xlfn.IFNA(VLOOKUP(M775,'@LISTS'!$H$3:$I$93,2,FALSE),"")</f>
        <v/>
      </c>
      <c r="O775" s="1"/>
      <c r="P775" s="7" t="str">
        <f>_xlfn.IFNA(VLOOKUP(O775,'@LISTS'!$E$3:$F$29,2,FALSE),"")</f>
        <v/>
      </c>
      <c r="Q775" s="1"/>
      <c r="R775" s="7" t="str">
        <f>_xlfn.IFNA(VLOOKUP(Q775,'@LISTS'!$K$3:$L$33,2,FALSE),"")</f>
        <v/>
      </c>
      <c r="S775" s="19"/>
      <c r="T775" s="7" t="str">
        <f>_xlfn.IFNA(VLOOKUP(S775,'@LISTS'!$O$3:$P$61,2,FALSE),"")</f>
        <v/>
      </c>
      <c r="U775" s="1"/>
      <c r="V775" s="1"/>
      <c r="W775" s="1"/>
    </row>
    <row r="776" spans="1:2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 t="str">
        <f>_xlfn.IFNA(VLOOKUP(M776,'@LISTS'!$H$3:$I$93,2,FALSE),"")</f>
        <v/>
      </c>
      <c r="O776" s="1"/>
      <c r="P776" s="7" t="str">
        <f>_xlfn.IFNA(VLOOKUP(O776,'@LISTS'!$E$3:$F$29,2,FALSE),"")</f>
        <v/>
      </c>
      <c r="Q776" s="1"/>
      <c r="R776" s="7" t="str">
        <f>_xlfn.IFNA(VLOOKUP(Q776,'@LISTS'!$K$3:$L$33,2,FALSE),"")</f>
        <v/>
      </c>
      <c r="S776" s="19"/>
      <c r="T776" s="7" t="str">
        <f>_xlfn.IFNA(VLOOKUP(S776,'@LISTS'!$O$3:$P$61,2,FALSE),"")</f>
        <v/>
      </c>
      <c r="U776" s="1"/>
      <c r="V776" s="1"/>
      <c r="W776" s="1"/>
    </row>
    <row r="777" spans="1:2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 t="str">
        <f>_xlfn.IFNA(VLOOKUP(M777,'@LISTS'!$H$3:$I$93,2,FALSE),"")</f>
        <v/>
      </c>
      <c r="O777" s="1"/>
      <c r="P777" s="7" t="str">
        <f>_xlfn.IFNA(VLOOKUP(O777,'@LISTS'!$E$3:$F$29,2,FALSE),"")</f>
        <v/>
      </c>
      <c r="Q777" s="1"/>
      <c r="R777" s="7" t="str">
        <f>_xlfn.IFNA(VLOOKUP(Q777,'@LISTS'!$K$3:$L$33,2,FALSE),"")</f>
        <v/>
      </c>
      <c r="S777" s="19"/>
      <c r="T777" s="7" t="str">
        <f>_xlfn.IFNA(VLOOKUP(S777,'@LISTS'!$O$3:$P$61,2,FALSE),"")</f>
        <v/>
      </c>
      <c r="U777" s="1"/>
      <c r="V777" s="1"/>
      <c r="W777" s="1"/>
    </row>
    <row r="778" spans="1:2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 t="str">
        <f>_xlfn.IFNA(VLOOKUP(M778,'@LISTS'!$H$3:$I$93,2,FALSE),"")</f>
        <v/>
      </c>
      <c r="O778" s="1"/>
      <c r="P778" s="7" t="str">
        <f>_xlfn.IFNA(VLOOKUP(O778,'@LISTS'!$E$3:$F$29,2,FALSE),"")</f>
        <v/>
      </c>
      <c r="Q778" s="1"/>
      <c r="R778" s="7" t="str">
        <f>_xlfn.IFNA(VLOOKUP(Q778,'@LISTS'!$K$3:$L$33,2,FALSE),"")</f>
        <v/>
      </c>
      <c r="S778" s="19"/>
      <c r="T778" s="7" t="str">
        <f>_xlfn.IFNA(VLOOKUP(S778,'@LISTS'!$O$3:$P$61,2,FALSE),"")</f>
        <v/>
      </c>
      <c r="U778" s="1"/>
      <c r="V778" s="1"/>
      <c r="W778" s="1"/>
    </row>
    <row r="779" spans="1:2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 t="str">
        <f>_xlfn.IFNA(VLOOKUP(M779,'@LISTS'!$H$3:$I$93,2,FALSE),"")</f>
        <v/>
      </c>
      <c r="O779" s="1"/>
      <c r="P779" s="7" t="str">
        <f>_xlfn.IFNA(VLOOKUP(O779,'@LISTS'!$E$3:$F$29,2,FALSE),"")</f>
        <v/>
      </c>
      <c r="Q779" s="1"/>
      <c r="R779" s="7" t="str">
        <f>_xlfn.IFNA(VLOOKUP(Q779,'@LISTS'!$K$3:$L$33,2,FALSE),"")</f>
        <v/>
      </c>
      <c r="S779" s="19"/>
      <c r="T779" s="7" t="str">
        <f>_xlfn.IFNA(VLOOKUP(S779,'@LISTS'!$O$3:$P$61,2,FALSE),"")</f>
        <v/>
      </c>
      <c r="U779" s="1"/>
      <c r="V779" s="1"/>
      <c r="W779" s="1"/>
    </row>
    <row r="780" spans="1:2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 t="str">
        <f>_xlfn.IFNA(VLOOKUP(M780,'@LISTS'!$H$3:$I$93,2,FALSE),"")</f>
        <v/>
      </c>
      <c r="O780" s="1"/>
      <c r="P780" s="7" t="str">
        <f>_xlfn.IFNA(VLOOKUP(O780,'@LISTS'!$E$3:$F$29,2,FALSE),"")</f>
        <v/>
      </c>
      <c r="Q780" s="1"/>
      <c r="R780" s="7" t="str">
        <f>_xlfn.IFNA(VLOOKUP(Q780,'@LISTS'!$K$3:$L$33,2,FALSE),"")</f>
        <v/>
      </c>
      <c r="S780" s="19"/>
      <c r="T780" s="7" t="str">
        <f>_xlfn.IFNA(VLOOKUP(S780,'@LISTS'!$O$3:$P$61,2,FALSE),"")</f>
        <v/>
      </c>
      <c r="U780" s="1"/>
      <c r="V780" s="1"/>
      <c r="W780" s="1"/>
    </row>
    <row r="781" spans="1:2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 t="str">
        <f>_xlfn.IFNA(VLOOKUP(M781,'@LISTS'!$H$3:$I$93,2,FALSE),"")</f>
        <v/>
      </c>
      <c r="O781" s="1"/>
      <c r="P781" s="7" t="str">
        <f>_xlfn.IFNA(VLOOKUP(O781,'@LISTS'!$E$3:$F$29,2,FALSE),"")</f>
        <v/>
      </c>
      <c r="Q781" s="1"/>
      <c r="R781" s="7" t="str">
        <f>_xlfn.IFNA(VLOOKUP(Q781,'@LISTS'!$K$3:$L$33,2,FALSE),"")</f>
        <v/>
      </c>
      <c r="S781" s="19"/>
      <c r="T781" s="7" t="str">
        <f>_xlfn.IFNA(VLOOKUP(S781,'@LISTS'!$O$3:$P$61,2,FALSE),"")</f>
        <v/>
      </c>
      <c r="U781" s="1"/>
      <c r="V781" s="1"/>
      <c r="W781" s="1"/>
    </row>
    <row r="782" spans="1:2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 t="str">
        <f>_xlfn.IFNA(VLOOKUP(M782,'@LISTS'!$H$3:$I$93,2,FALSE),"")</f>
        <v/>
      </c>
      <c r="O782" s="1"/>
      <c r="P782" s="7" t="str">
        <f>_xlfn.IFNA(VLOOKUP(O782,'@LISTS'!$E$3:$F$29,2,FALSE),"")</f>
        <v/>
      </c>
      <c r="Q782" s="1"/>
      <c r="R782" s="7" t="str">
        <f>_xlfn.IFNA(VLOOKUP(Q782,'@LISTS'!$K$3:$L$33,2,FALSE),"")</f>
        <v/>
      </c>
      <c r="S782" s="19"/>
      <c r="T782" s="7" t="str">
        <f>_xlfn.IFNA(VLOOKUP(S782,'@LISTS'!$O$3:$P$61,2,FALSE),"")</f>
        <v/>
      </c>
      <c r="U782" s="1"/>
      <c r="V782" s="1"/>
      <c r="W782" s="1"/>
    </row>
    <row r="783" spans="1:2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 t="str">
        <f>_xlfn.IFNA(VLOOKUP(M783,'@LISTS'!$H$3:$I$93,2,FALSE),"")</f>
        <v/>
      </c>
      <c r="O783" s="1"/>
      <c r="P783" s="7" t="str">
        <f>_xlfn.IFNA(VLOOKUP(O783,'@LISTS'!$E$3:$F$29,2,FALSE),"")</f>
        <v/>
      </c>
      <c r="Q783" s="1"/>
      <c r="R783" s="7" t="str">
        <f>_xlfn.IFNA(VLOOKUP(Q783,'@LISTS'!$K$3:$L$33,2,FALSE),"")</f>
        <v/>
      </c>
      <c r="S783" s="19"/>
      <c r="T783" s="7" t="str">
        <f>_xlfn.IFNA(VLOOKUP(S783,'@LISTS'!$O$3:$P$61,2,FALSE),"")</f>
        <v/>
      </c>
      <c r="U783" s="1"/>
      <c r="V783" s="1"/>
      <c r="W783" s="1"/>
    </row>
    <row r="784" spans="1:2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 t="str">
        <f>_xlfn.IFNA(VLOOKUP(M784,'@LISTS'!$H$3:$I$93,2,FALSE),"")</f>
        <v/>
      </c>
      <c r="O784" s="1"/>
      <c r="P784" s="7" t="str">
        <f>_xlfn.IFNA(VLOOKUP(O784,'@LISTS'!$E$3:$F$29,2,FALSE),"")</f>
        <v/>
      </c>
      <c r="Q784" s="1"/>
      <c r="R784" s="7" t="str">
        <f>_xlfn.IFNA(VLOOKUP(Q784,'@LISTS'!$K$3:$L$33,2,FALSE),"")</f>
        <v/>
      </c>
      <c r="S784" s="19"/>
      <c r="T784" s="7" t="str">
        <f>_xlfn.IFNA(VLOOKUP(S784,'@LISTS'!$O$3:$P$61,2,FALSE),"")</f>
        <v/>
      </c>
      <c r="U784" s="1"/>
      <c r="V784" s="1"/>
      <c r="W784" s="1"/>
    </row>
    <row r="785" spans="1:2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 t="str">
        <f>_xlfn.IFNA(VLOOKUP(M785,'@LISTS'!$H$3:$I$93,2,FALSE),"")</f>
        <v/>
      </c>
      <c r="O785" s="1"/>
      <c r="P785" s="7" t="str">
        <f>_xlfn.IFNA(VLOOKUP(O785,'@LISTS'!$E$3:$F$29,2,FALSE),"")</f>
        <v/>
      </c>
      <c r="Q785" s="1"/>
      <c r="R785" s="7" t="str">
        <f>_xlfn.IFNA(VLOOKUP(Q785,'@LISTS'!$K$3:$L$33,2,FALSE),"")</f>
        <v/>
      </c>
      <c r="S785" s="19"/>
      <c r="T785" s="7" t="str">
        <f>_xlfn.IFNA(VLOOKUP(S785,'@LISTS'!$O$3:$P$61,2,FALSE),"")</f>
        <v/>
      </c>
      <c r="U785" s="1"/>
      <c r="V785" s="1"/>
      <c r="W785" s="1"/>
    </row>
    <row r="786" spans="1:2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 t="str">
        <f>_xlfn.IFNA(VLOOKUP(M786,'@LISTS'!$H$3:$I$93,2,FALSE),"")</f>
        <v/>
      </c>
      <c r="O786" s="1"/>
      <c r="P786" s="7" t="str">
        <f>_xlfn.IFNA(VLOOKUP(O786,'@LISTS'!$E$3:$F$29,2,FALSE),"")</f>
        <v/>
      </c>
      <c r="Q786" s="1"/>
      <c r="R786" s="7" t="str">
        <f>_xlfn.IFNA(VLOOKUP(Q786,'@LISTS'!$K$3:$L$33,2,FALSE),"")</f>
        <v/>
      </c>
      <c r="S786" s="19"/>
      <c r="T786" s="7" t="str">
        <f>_xlfn.IFNA(VLOOKUP(S786,'@LISTS'!$O$3:$P$61,2,FALSE),"")</f>
        <v/>
      </c>
      <c r="U786" s="1"/>
      <c r="V786" s="1"/>
      <c r="W786" s="1"/>
    </row>
    <row r="787" spans="1:2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 t="str">
        <f>_xlfn.IFNA(VLOOKUP(M787,'@LISTS'!$H$3:$I$93,2,FALSE),"")</f>
        <v/>
      </c>
      <c r="O787" s="1"/>
      <c r="P787" s="7" t="str">
        <f>_xlfn.IFNA(VLOOKUP(O787,'@LISTS'!$E$3:$F$29,2,FALSE),"")</f>
        <v/>
      </c>
      <c r="Q787" s="1"/>
      <c r="R787" s="7" t="str">
        <f>_xlfn.IFNA(VLOOKUP(Q787,'@LISTS'!$K$3:$L$33,2,FALSE),"")</f>
        <v/>
      </c>
      <c r="S787" s="19"/>
      <c r="T787" s="7" t="str">
        <f>_xlfn.IFNA(VLOOKUP(S787,'@LISTS'!$O$3:$P$61,2,FALSE),"")</f>
        <v/>
      </c>
      <c r="U787" s="1"/>
      <c r="V787" s="1"/>
      <c r="W787" s="1"/>
    </row>
    <row r="788" spans="1:2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 t="str">
        <f>_xlfn.IFNA(VLOOKUP(M788,'@LISTS'!$H$3:$I$93,2,FALSE),"")</f>
        <v/>
      </c>
      <c r="O788" s="1"/>
      <c r="P788" s="7" t="str">
        <f>_xlfn.IFNA(VLOOKUP(O788,'@LISTS'!$E$3:$F$29,2,FALSE),"")</f>
        <v/>
      </c>
      <c r="Q788" s="1"/>
      <c r="R788" s="7" t="str">
        <f>_xlfn.IFNA(VLOOKUP(Q788,'@LISTS'!$K$3:$L$33,2,FALSE),"")</f>
        <v/>
      </c>
      <c r="S788" s="19"/>
      <c r="T788" s="7" t="str">
        <f>_xlfn.IFNA(VLOOKUP(S788,'@LISTS'!$O$3:$P$61,2,FALSE),"")</f>
        <v/>
      </c>
      <c r="U788" s="1"/>
      <c r="V788" s="1"/>
      <c r="W788" s="1"/>
    </row>
    <row r="789" spans="1:2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 t="str">
        <f>_xlfn.IFNA(VLOOKUP(M789,'@LISTS'!$H$3:$I$93,2,FALSE),"")</f>
        <v/>
      </c>
      <c r="O789" s="1"/>
      <c r="P789" s="7" t="str">
        <f>_xlfn.IFNA(VLOOKUP(O789,'@LISTS'!$E$3:$F$29,2,FALSE),"")</f>
        <v/>
      </c>
      <c r="Q789" s="1"/>
      <c r="R789" s="7" t="str">
        <f>_xlfn.IFNA(VLOOKUP(Q789,'@LISTS'!$K$3:$L$33,2,FALSE),"")</f>
        <v/>
      </c>
      <c r="S789" s="19"/>
      <c r="T789" s="7" t="str">
        <f>_xlfn.IFNA(VLOOKUP(S789,'@LISTS'!$O$3:$P$61,2,FALSE),"")</f>
        <v/>
      </c>
      <c r="U789" s="1"/>
      <c r="V789" s="1"/>
      <c r="W789" s="1"/>
    </row>
    <row r="790" spans="1:2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 t="str">
        <f>_xlfn.IFNA(VLOOKUP(M790,'@LISTS'!$H$3:$I$93,2,FALSE),"")</f>
        <v/>
      </c>
      <c r="O790" s="1"/>
      <c r="P790" s="7" t="str">
        <f>_xlfn.IFNA(VLOOKUP(O790,'@LISTS'!$E$3:$F$29,2,FALSE),"")</f>
        <v/>
      </c>
      <c r="Q790" s="1"/>
      <c r="R790" s="7" t="str">
        <f>_xlfn.IFNA(VLOOKUP(Q790,'@LISTS'!$K$3:$L$33,2,FALSE),"")</f>
        <v/>
      </c>
      <c r="S790" s="19"/>
      <c r="T790" s="7" t="str">
        <f>_xlfn.IFNA(VLOOKUP(S790,'@LISTS'!$O$3:$P$61,2,FALSE),"")</f>
        <v/>
      </c>
      <c r="U790" s="1"/>
      <c r="V790" s="1"/>
      <c r="W790" s="1"/>
    </row>
    <row r="791" spans="1:2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 t="str">
        <f>_xlfn.IFNA(VLOOKUP(M791,'@LISTS'!$H$3:$I$93,2,FALSE),"")</f>
        <v/>
      </c>
      <c r="O791" s="1"/>
      <c r="P791" s="7" t="str">
        <f>_xlfn.IFNA(VLOOKUP(O791,'@LISTS'!$E$3:$F$29,2,FALSE),"")</f>
        <v/>
      </c>
      <c r="Q791" s="1"/>
      <c r="R791" s="7" t="str">
        <f>_xlfn.IFNA(VLOOKUP(Q791,'@LISTS'!$K$3:$L$33,2,FALSE),"")</f>
        <v/>
      </c>
      <c r="S791" s="19"/>
      <c r="T791" s="7" t="str">
        <f>_xlfn.IFNA(VLOOKUP(S791,'@LISTS'!$O$3:$P$61,2,FALSE),"")</f>
        <v/>
      </c>
      <c r="U791" s="1"/>
      <c r="V791" s="1"/>
      <c r="W791" s="1"/>
    </row>
    <row r="792" spans="1:2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 t="str">
        <f>_xlfn.IFNA(VLOOKUP(M792,'@LISTS'!$H$3:$I$93,2,FALSE),"")</f>
        <v/>
      </c>
      <c r="O792" s="1"/>
      <c r="P792" s="7" t="str">
        <f>_xlfn.IFNA(VLOOKUP(O792,'@LISTS'!$E$3:$F$29,2,FALSE),"")</f>
        <v/>
      </c>
      <c r="Q792" s="1"/>
      <c r="R792" s="7" t="str">
        <f>_xlfn.IFNA(VLOOKUP(Q792,'@LISTS'!$K$3:$L$33,2,FALSE),"")</f>
        <v/>
      </c>
      <c r="S792" s="19"/>
      <c r="T792" s="7" t="str">
        <f>_xlfn.IFNA(VLOOKUP(S792,'@LISTS'!$O$3:$P$61,2,FALSE),"")</f>
        <v/>
      </c>
      <c r="U792" s="1"/>
      <c r="V792" s="1"/>
      <c r="W792" s="1"/>
    </row>
    <row r="793" spans="1:2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 t="str">
        <f>_xlfn.IFNA(VLOOKUP(M793,'@LISTS'!$H$3:$I$93,2,FALSE),"")</f>
        <v/>
      </c>
      <c r="O793" s="1"/>
      <c r="P793" s="7" t="str">
        <f>_xlfn.IFNA(VLOOKUP(O793,'@LISTS'!$E$3:$F$29,2,FALSE),"")</f>
        <v/>
      </c>
      <c r="Q793" s="1"/>
      <c r="R793" s="7" t="str">
        <f>_xlfn.IFNA(VLOOKUP(Q793,'@LISTS'!$K$3:$L$33,2,FALSE),"")</f>
        <v/>
      </c>
      <c r="S793" s="19"/>
      <c r="T793" s="7" t="str">
        <f>_xlfn.IFNA(VLOOKUP(S793,'@LISTS'!$O$3:$P$61,2,FALSE),"")</f>
        <v/>
      </c>
      <c r="U793" s="1"/>
      <c r="V793" s="1"/>
      <c r="W793" s="1"/>
    </row>
    <row r="794" spans="1:2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 t="str">
        <f>_xlfn.IFNA(VLOOKUP(M794,'@LISTS'!$H$3:$I$93,2,FALSE),"")</f>
        <v/>
      </c>
      <c r="O794" s="1"/>
      <c r="P794" s="7" t="str">
        <f>_xlfn.IFNA(VLOOKUP(O794,'@LISTS'!$E$3:$F$29,2,FALSE),"")</f>
        <v/>
      </c>
      <c r="Q794" s="1"/>
      <c r="R794" s="7" t="str">
        <f>_xlfn.IFNA(VLOOKUP(Q794,'@LISTS'!$K$3:$L$33,2,FALSE),"")</f>
        <v/>
      </c>
      <c r="S794" s="19"/>
      <c r="T794" s="7" t="str">
        <f>_xlfn.IFNA(VLOOKUP(S794,'@LISTS'!$O$3:$P$61,2,FALSE),"")</f>
        <v/>
      </c>
      <c r="U794" s="1"/>
      <c r="V794" s="1"/>
      <c r="W794" s="1"/>
    </row>
    <row r="795" spans="1:2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 t="str">
        <f>_xlfn.IFNA(VLOOKUP(M795,'@LISTS'!$H$3:$I$93,2,FALSE),"")</f>
        <v/>
      </c>
      <c r="O795" s="1"/>
      <c r="P795" s="7" t="str">
        <f>_xlfn.IFNA(VLOOKUP(O795,'@LISTS'!$E$3:$F$29,2,FALSE),"")</f>
        <v/>
      </c>
      <c r="Q795" s="1"/>
      <c r="R795" s="7" t="str">
        <f>_xlfn.IFNA(VLOOKUP(Q795,'@LISTS'!$K$3:$L$33,2,FALSE),"")</f>
        <v/>
      </c>
      <c r="S795" s="19"/>
      <c r="T795" s="7" t="str">
        <f>_xlfn.IFNA(VLOOKUP(S795,'@LISTS'!$O$3:$P$61,2,FALSE),"")</f>
        <v/>
      </c>
      <c r="U795" s="1"/>
      <c r="V795" s="1"/>
      <c r="W795" s="1"/>
    </row>
    <row r="796" spans="1:2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 t="str">
        <f>_xlfn.IFNA(VLOOKUP(M796,'@LISTS'!$H$3:$I$93,2,FALSE),"")</f>
        <v/>
      </c>
      <c r="O796" s="1"/>
      <c r="P796" s="7" t="str">
        <f>_xlfn.IFNA(VLOOKUP(O796,'@LISTS'!$E$3:$F$29,2,FALSE),"")</f>
        <v/>
      </c>
      <c r="Q796" s="1"/>
      <c r="R796" s="7" t="str">
        <f>_xlfn.IFNA(VLOOKUP(Q796,'@LISTS'!$K$3:$L$33,2,FALSE),"")</f>
        <v/>
      </c>
      <c r="S796" s="19"/>
      <c r="T796" s="7" t="str">
        <f>_xlfn.IFNA(VLOOKUP(S796,'@LISTS'!$O$3:$P$61,2,FALSE),"")</f>
        <v/>
      </c>
      <c r="U796" s="1"/>
      <c r="V796" s="1"/>
      <c r="W796" s="1"/>
    </row>
    <row r="797" spans="1:2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 t="str">
        <f>_xlfn.IFNA(VLOOKUP(M797,'@LISTS'!$H$3:$I$93,2,FALSE),"")</f>
        <v/>
      </c>
      <c r="O797" s="1"/>
      <c r="P797" s="7" t="str">
        <f>_xlfn.IFNA(VLOOKUP(O797,'@LISTS'!$E$3:$F$29,2,FALSE),"")</f>
        <v/>
      </c>
      <c r="Q797" s="1"/>
      <c r="R797" s="7" t="str">
        <f>_xlfn.IFNA(VLOOKUP(Q797,'@LISTS'!$K$3:$L$33,2,FALSE),"")</f>
        <v/>
      </c>
      <c r="S797" s="19"/>
      <c r="T797" s="7" t="str">
        <f>_xlfn.IFNA(VLOOKUP(S797,'@LISTS'!$O$3:$P$61,2,FALSE),"")</f>
        <v/>
      </c>
      <c r="U797" s="1"/>
      <c r="V797" s="1"/>
      <c r="W797" s="1"/>
    </row>
    <row r="798" spans="1:2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 t="str">
        <f>_xlfn.IFNA(VLOOKUP(M798,'@LISTS'!$H$3:$I$93,2,FALSE),"")</f>
        <v/>
      </c>
      <c r="O798" s="1"/>
      <c r="P798" s="7" t="str">
        <f>_xlfn.IFNA(VLOOKUP(O798,'@LISTS'!$E$3:$F$29,2,FALSE),"")</f>
        <v/>
      </c>
      <c r="Q798" s="1"/>
      <c r="R798" s="7" t="str">
        <f>_xlfn.IFNA(VLOOKUP(Q798,'@LISTS'!$K$3:$L$33,2,FALSE),"")</f>
        <v/>
      </c>
      <c r="S798" s="19"/>
      <c r="T798" s="7" t="str">
        <f>_xlfn.IFNA(VLOOKUP(S798,'@LISTS'!$O$3:$P$61,2,FALSE),"")</f>
        <v/>
      </c>
      <c r="U798" s="1"/>
      <c r="V798" s="1"/>
      <c r="W798" s="1"/>
    </row>
    <row r="799" spans="1:2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 t="str">
        <f>_xlfn.IFNA(VLOOKUP(M799,'@LISTS'!$H$3:$I$93,2,FALSE),"")</f>
        <v/>
      </c>
      <c r="O799" s="1"/>
      <c r="P799" s="7" t="str">
        <f>_xlfn.IFNA(VLOOKUP(O799,'@LISTS'!$E$3:$F$29,2,FALSE),"")</f>
        <v/>
      </c>
      <c r="Q799" s="1"/>
      <c r="R799" s="7" t="str">
        <f>_xlfn.IFNA(VLOOKUP(Q799,'@LISTS'!$K$3:$L$33,2,FALSE),"")</f>
        <v/>
      </c>
      <c r="S799" s="19"/>
      <c r="T799" s="7" t="str">
        <f>_xlfn.IFNA(VLOOKUP(S799,'@LISTS'!$O$3:$P$61,2,FALSE),"")</f>
        <v/>
      </c>
      <c r="U799" s="1"/>
      <c r="V799" s="1"/>
      <c r="W799" s="1"/>
    </row>
    <row r="800" spans="1:2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 t="str">
        <f>_xlfn.IFNA(VLOOKUP(M800,'@LISTS'!$H$3:$I$93,2,FALSE),"")</f>
        <v/>
      </c>
      <c r="O800" s="1"/>
      <c r="P800" s="7" t="str">
        <f>_xlfn.IFNA(VLOOKUP(O800,'@LISTS'!$E$3:$F$29,2,FALSE),"")</f>
        <v/>
      </c>
      <c r="Q800" s="1"/>
      <c r="R800" s="7" t="str">
        <f>_xlfn.IFNA(VLOOKUP(Q800,'@LISTS'!$K$3:$L$33,2,FALSE),"")</f>
        <v/>
      </c>
      <c r="S800" s="19"/>
      <c r="T800" s="7" t="str">
        <f>_xlfn.IFNA(VLOOKUP(S800,'@LISTS'!$O$3:$P$61,2,FALSE),"")</f>
        <v/>
      </c>
      <c r="U800" s="1"/>
      <c r="V800" s="1"/>
      <c r="W800" s="1"/>
    </row>
    <row r="801" spans="1:2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 t="str">
        <f>_xlfn.IFNA(VLOOKUP(M801,'@LISTS'!$H$3:$I$93,2,FALSE),"")</f>
        <v/>
      </c>
      <c r="O801" s="1"/>
      <c r="P801" s="7" t="str">
        <f>_xlfn.IFNA(VLOOKUP(O801,'@LISTS'!$E$3:$F$29,2,FALSE),"")</f>
        <v/>
      </c>
      <c r="Q801" s="1"/>
      <c r="R801" s="7" t="str">
        <f>_xlfn.IFNA(VLOOKUP(Q801,'@LISTS'!$K$3:$L$33,2,FALSE),"")</f>
        <v/>
      </c>
      <c r="S801" s="19"/>
      <c r="T801" s="7" t="str">
        <f>_xlfn.IFNA(VLOOKUP(S801,'@LISTS'!$O$3:$P$61,2,FALSE),"")</f>
        <v/>
      </c>
      <c r="U801" s="1"/>
      <c r="V801" s="1"/>
      <c r="W801" s="1"/>
    </row>
    <row r="802" spans="1:2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 t="str">
        <f>_xlfn.IFNA(VLOOKUP(M802,'@LISTS'!$H$3:$I$93,2,FALSE),"")</f>
        <v/>
      </c>
      <c r="O802" s="1"/>
      <c r="P802" s="7" t="str">
        <f>_xlfn.IFNA(VLOOKUP(O802,'@LISTS'!$E$3:$F$29,2,FALSE),"")</f>
        <v/>
      </c>
      <c r="Q802" s="1"/>
      <c r="R802" s="7" t="str">
        <f>_xlfn.IFNA(VLOOKUP(Q802,'@LISTS'!$K$3:$L$33,2,FALSE),"")</f>
        <v/>
      </c>
      <c r="S802" s="19"/>
      <c r="T802" s="7" t="str">
        <f>_xlfn.IFNA(VLOOKUP(S802,'@LISTS'!$O$3:$P$61,2,FALSE),"")</f>
        <v/>
      </c>
      <c r="U802" s="1"/>
      <c r="V802" s="1"/>
      <c r="W802" s="1"/>
    </row>
    <row r="803" spans="1:2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 t="str">
        <f>_xlfn.IFNA(VLOOKUP(M803,'@LISTS'!$H$3:$I$93,2,FALSE),"")</f>
        <v/>
      </c>
      <c r="O803" s="1"/>
      <c r="P803" s="7" t="str">
        <f>_xlfn.IFNA(VLOOKUP(O803,'@LISTS'!$E$3:$F$29,2,FALSE),"")</f>
        <v/>
      </c>
      <c r="Q803" s="1"/>
      <c r="R803" s="7" t="str">
        <f>_xlfn.IFNA(VLOOKUP(Q803,'@LISTS'!$K$3:$L$33,2,FALSE),"")</f>
        <v/>
      </c>
      <c r="S803" s="19"/>
      <c r="T803" s="7" t="str">
        <f>_xlfn.IFNA(VLOOKUP(S803,'@LISTS'!$O$3:$P$61,2,FALSE),"")</f>
        <v/>
      </c>
      <c r="U803" s="1"/>
      <c r="V803" s="1"/>
      <c r="W803" s="1"/>
    </row>
    <row r="804" spans="1:2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 t="str">
        <f>_xlfn.IFNA(VLOOKUP(M804,'@LISTS'!$H$3:$I$93,2,FALSE),"")</f>
        <v/>
      </c>
      <c r="O804" s="1"/>
      <c r="P804" s="7" t="str">
        <f>_xlfn.IFNA(VLOOKUP(O804,'@LISTS'!$E$3:$F$29,2,FALSE),"")</f>
        <v/>
      </c>
      <c r="Q804" s="1"/>
      <c r="R804" s="7" t="str">
        <f>_xlfn.IFNA(VLOOKUP(Q804,'@LISTS'!$K$3:$L$33,2,FALSE),"")</f>
        <v/>
      </c>
      <c r="S804" s="19"/>
      <c r="T804" s="7" t="str">
        <f>_xlfn.IFNA(VLOOKUP(S804,'@LISTS'!$O$3:$P$61,2,FALSE),"")</f>
        <v/>
      </c>
      <c r="U804" s="1"/>
      <c r="V804" s="1"/>
      <c r="W804" s="1"/>
    </row>
    <row r="805" spans="1:2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 t="str">
        <f>_xlfn.IFNA(VLOOKUP(M805,'@LISTS'!$H$3:$I$93,2,FALSE),"")</f>
        <v/>
      </c>
      <c r="O805" s="1"/>
      <c r="P805" s="7" t="str">
        <f>_xlfn.IFNA(VLOOKUP(O805,'@LISTS'!$E$3:$F$29,2,FALSE),"")</f>
        <v/>
      </c>
      <c r="Q805" s="1"/>
      <c r="R805" s="7" t="str">
        <f>_xlfn.IFNA(VLOOKUP(Q805,'@LISTS'!$K$3:$L$33,2,FALSE),"")</f>
        <v/>
      </c>
      <c r="S805" s="19"/>
      <c r="T805" s="7" t="str">
        <f>_xlfn.IFNA(VLOOKUP(S805,'@LISTS'!$O$3:$P$61,2,FALSE),"")</f>
        <v/>
      </c>
      <c r="U805" s="1"/>
      <c r="V805" s="1"/>
      <c r="W805" s="1"/>
    </row>
    <row r="806" spans="1:2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 t="str">
        <f>_xlfn.IFNA(VLOOKUP(M806,'@LISTS'!$H$3:$I$93,2,FALSE),"")</f>
        <v/>
      </c>
      <c r="O806" s="1"/>
      <c r="P806" s="7" t="str">
        <f>_xlfn.IFNA(VLOOKUP(O806,'@LISTS'!$E$3:$F$29,2,FALSE),"")</f>
        <v/>
      </c>
      <c r="Q806" s="1"/>
      <c r="R806" s="7" t="str">
        <f>_xlfn.IFNA(VLOOKUP(Q806,'@LISTS'!$K$3:$L$33,2,FALSE),"")</f>
        <v/>
      </c>
      <c r="S806" s="19"/>
      <c r="T806" s="7" t="str">
        <f>_xlfn.IFNA(VLOOKUP(S806,'@LISTS'!$O$3:$P$61,2,FALSE),"")</f>
        <v/>
      </c>
      <c r="U806" s="1"/>
      <c r="V806" s="1"/>
      <c r="W806" s="1"/>
    </row>
    <row r="807" spans="1:2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 t="str">
        <f>_xlfn.IFNA(VLOOKUP(M807,'@LISTS'!$H$3:$I$93,2,FALSE),"")</f>
        <v/>
      </c>
      <c r="O807" s="1"/>
      <c r="P807" s="7" t="str">
        <f>_xlfn.IFNA(VLOOKUP(O807,'@LISTS'!$E$3:$F$29,2,FALSE),"")</f>
        <v/>
      </c>
      <c r="Q807" s="1"/>
      <c r="R807" s="7" t="str">
        <f>_xlfn.IFNA(VLOOKUP(Q807,'@LISTS'!$K$3:$L$33,2,FALSE),"")</f>
        <v/>
      </c>
      <c r="S807" s="19"/>
      <c r="T807" s="7" t="str">
        <f>_xlfn.IFNA(VLOOKUP(S807,'@LISTS'!$O$3:$P$61,2,FALSE),"")</f>
        <v/>
      </c>
      <c r="U807" s="1"/>
      <c r="V807" s="1"/>
      <c r="W807" s="1"/>
    </row>
    <row r="808" spans="1:2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 t="str">
        <f>_xlfn.IFNA(VLOOKUP(M808,'@LISTS'!$H$3:$I$93,2,FALSE),"")</f>
        <v/>
      </c>
      <c r="O808" s="1"/>
      <c r="P808" s="7" t="str">
        <f>_xlfn.IFNA(VLOOKUP(O808,'@LISTS'!$E$3:$F$29,2,FALSE),"")</f>
        <v/>
      </c>
      <c r="Q808" s="1"/>
      <c r="R808" s="7" t="str">
        <f>_xlfn.IFNA(VLOOKUP(Q808,'@LISTS'!$K$3:$L$33,2,FALSE),"")</f>
        <v/>
      </c>
      <c r="S808" s="19"/>
      <c r="T808" s="7" t="str">
        <f>_xlfn.IFNA(VLOOKUP(S808,'@LISTS'!$O$3:$P$61,2,FALSE),"")</f>
        <v/>
      </c>
      <c r="U808" s="1"/>
      <c r="V808" s="1"/>
      <c r="W808" s="1"/>
    </row>
    <row r="809" spans="1:2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 t="str">
        <f>_xlfn.IFNA(VLOOKUP(M809,'@LISTS'!$H$3:$I$93,2,FALSE),"")</f>
        <v/>
      </c>
      <c r="O809" s="1"/>
      <c r="P809" s="7" t="str">
        <f>_xlfn.IFNA(VLOOKUP(O809,'@LISTS'!$E$3:$F$29,2,FALSE),"")</f>
        <v/>
      </c>
      <c r="Q809" s="1"/>
      <c r="R809" s="7" t="str">
        <f>_xlfn.IFNA(VLOOKUP(Q809,'@LISTS'!$K$3:$L$33,2,FALSE),"")</f>
        <v/>
      </c>
      <c r="S809" s="19"/>
      <c r="T809" s="7" t="str">
        <f>_xlfn.IFNA(VLOOKUP(S809,'@LISTS'!$O$3:$P$61,2,FALSE),"")</f>
        <v/>
      </c>
      <c r="U809" s="1"/>
      <c r="V809" s="1"/>
      <c r="W809" s="1"/>
    </row>
    <row r="810" spans="1:2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 t="str">
        <f>_xlfn.IFNA(VLOOKUP(M810,'@LISTS'!$H$3:$I$93,2,FALSE),"")</f>
        <v/>
      </c>
      <c r="O810" s="1"/>
      <c r="P810" s="7" t="str">
        <f>_xlfn.IFNA(VLOOKUP(O810,'@LISTS'!$E$3:$F$29,2,FALSE),"")</f>
        <v/>
      </c>
      <c r="Q810" s="1"/>
      <c r="R810" s="7" t="str">
        <f>_xlfn.IFNA(VLOOKUP(Q810,'@LISTS'!$K$3:$L$33,2,FALSE),"")</f>
        <v/>
      </c>
      <c r="S810" s="19"/>
      <c r="T810" s="7" t="str">
        <f>_xlfn.IFNA(VLOOKUP(S810,'@LISTS'!$O$3:$P$61,2,FALSE),"")</f>
        <v/>
      </c>
      <c r="U810" s="1"/>
      <c r="V810" s="1"/>
      <c r="W810" s="1"/>
    </row>
    <row r="811" spans="1:2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 t="str">
        <f>_xlfn.IFNA(VLOOKUP(M811,'@LISTS'!$H$3:$I$93,2,FALSE),"")</f>
        <v/>
      </c>
      <c r="O811" s="1"/>
      <c r="P811" s="7" t="str">
        <f>_xlfn.IFNA(VLOOKUP(O811,'@LISTS'!$E$3:$F$29,2,FALSE),"")</f>
        <v/>
      </c>
      <c r="Q811" s="1"/>
      <c r="R811" s="7" t="str">
        <f>_xlfn.IFNA(VLOOKUP(Q811,'@LISTS'!$K$3:$L$33,2,FALSE),"")</f>
        <v/>
      </c>
      <c r="S811" s="19"/>
      <c r="T811" s="7" t="str">
        <f>_xlfn.IFNA(VLOOKUP(S811,'@LISTS'!$O$3:$P$61,2,FALSE),"")</f>
        <v/>
      </c>
      <c r="U811" s="1"/>
      <c r="V811" s="1"/>
      <c r="W811" s="1"/>
    </row>
    <row r="812" spans="1:2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 t="str">
        <f>_xlfn.IFNA(VLOOKUP(M812,'@LISTS'!$H$3:$I$93,2,FALSE),"")</f>
        <v/>
      </c>
      <c r="O812" s="1"/>
      <c r="P812" s="7" t="str">
        <f>_xlfn.IFNA(VLOOKUP(O812,'@LISTS'!$E$3:$F$29,2,FALSE),"")</f>
        <v/>
      </c>
      <c r="Q812" s="1"/>
      <c r="R812" s="7" t="str">
        <f>_xlfn.IFNA(VLOOKUP(Q812,'@LISTS'!$K$3:$L$33,2,FALSE),"")</f>
        <v/>
      </c>
      <c r="S812" s="19"/>
      <c r="T812" s="7" t="str">
        <f>_xlfn.IFNA(VLOOKUP(S812,'@LISTS'!$O$3:$P$61,2,FALSE),"")</f>
        <v/>
      </c>
      <c r="U812" s="1"/>
      <c r="V812" s="1"/>
      <c r="W812" s="1"/>
    </row>
    <row r="813" spans="1:2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 t="str">
        <f>_xlfn.IFNA(VLOOKUP(M813,'@LISTS'!$H$3:$I$93,2,FALSE),"")</f>
        <v/>
      </c>
      <c r="O813" s="1"/>
      <c r="P813" s="7" t="str">
        <f>_xlfn.IFNA(VLOOKUP(O813,'@LISTS'!$E$3:$F$29,2,FALSE),"")</f>
        <v/>
      </c>
      <c r="Q813" s="1"/>
      <c r="R813" s="7" t="str">
        <f>_xlfn.IFNA(VLOOKUP(Q813,'@LISTS'!$K$3:$L$33,2,FALSE),"")</f>
        <v/>
      </c>
      <c r="S813" s="19"/>
      <c r="T813" s="7" t="str">
        <f>_xlfn.IFNA(VLOOKUP(S813,'@LISTS'!$O$3:$P$61,2,FALSE),"")</f>
        <v/>
      </c>
      <c r="U813" s="1"/>
      <c r="V813" s="1"/>
      <c r="W813" s="1"/>
    </row>
    <row r="814" spans="1:2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 t="str">
        <f>_xlfn.IFNA(VLOOKUP(M814,'@LISTS'!$H$3:$I$93,2,FALSE),"")</f>
        <v/>
      </c>
      <c r="O814" s="1"/>
      <c r="P814" s="7" t="str">
        <f>_xlfn.IFNA(VLOOKUP(O814,'@LISTS'!$E$3:$F$29,2,FALSE),"")</f>
        <v/>
      </c>
      <c r="Q814" s="1"/>
      <c r="R814" s="7" t="str">
        <f>_xlfn.IFNA(VLOOKUP(Q814,'@LISTS'!$K$3:$L$33,2,FALSE),"")</f>
        <v/>
      </c>
      <c r="S814" s="19"/>
      <c r="T814" s="7" t="str">
        <f>_xlfn.IFNA(VLOOKUP(S814,'@LISTS'!$O$3:$P$61,2,FALSE),"")</f>
        <v/>
      </c>
      <c r="U814" s="1"/>
      <c r="V814" s="1"/>
      <c r="W814" s="1"/>
    </row>
    <row r="815" spans="1:2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 t="str">
        <f>_xlfn.IFNA(VLOOKUP(M815,'@LISTS'!$H$3:$I$93,2,FALSE),"")</f>
        <v/>
      </c>
      <c r="O815" s="1"/>
      <c r="P815" s="7" t="str">
        <f>_xlfn.IFNA(VLOOKUP(O815,'@LISTS'!$E$3:$F$29,2,FALSE),"")</f>
        <v/>
      </c>
      <c r="Q815" s="1"/>
      <c r="R815" s="7" t="str">
        <f>_xlfn.IFNA(VLOOKUP(Q815,'@LISTS'!$K$3:$L$33,2,FALSE),"")</f>
        <v/>
      </c>
      <c r="S815" s="19"/>
      <c r="T815" s="7" t="str">
        <f>_xlfn.IFNA(VLOOKUP(S815,'@LISTS'!$O$3:$P$61,2,FALSE),"")</f>
        <v/>
      </c>
      <c r="U815" s="1"/>
      <c r="V815" s="1"/>
      <c r="W815" s="1"/>
    </row>
    <row r="816" spans="1:2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 t="str">
        <f>_xlfn.IFNA(VLOOKUP(M816,'@LISTS'!$H$3:$I$93,2,FALSE),"")</f>
        <v/>
      </c>
      <c r="O816" s="1"/>
      <c r="P816" s="7" t="str">
        <f>_xlfn.IFNA(VLOOKUP(O816,'@LISTS'!$E$3:$F$29,2,FALSE),"")</f>
        <v/>
      </c>
      <c r="Q816" s="1"/>
      <c r="R816" s="7" t="str">
        <f>_xlfn.IFNA(VLOOKUP(Q816,'@LISTS'!$K$3:$L$33,2,FALSE),"")</f>
        <v/>
      </c>
      <c r="S816" s="19"/>
      <c r="T816" s="7" t="str">
        <f>_xlfn.IFNA(VLOOKUP(S816,'@LISTS'!$O$3:$P$61,2,FALSE),"")</f>
        <v/>
      </c>
      <c r="U816" s="1"/>
      <c r="V816" s="1"/>
      <c r="W816" s="1"/>
    </row>
    <row r="817" spans="1:2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 t="str">
        <f>_xlfn.IFNA(VLOOKUP(M817,'@LISTS'!$H$3:$I$93,2,FALSE),"")</f>
        <v/>
      </c>
      <c r="O817" s="1"/>
      <c r="P817" s="7" t="str">
        <f>_xlfn.IFNA(VLOOKUP(O817,'@LISTS'!$E$3:$F$29,2,FALSE),"")</f>
        <v/>
      </c>
      <c r="Q817" s="1"/>
      <c r="R817" s="7" t="str">
        <f>_xlfn.IFNA(VLOOKUP(Q817,'@LISTS'!$K$3:$L$33,2,FALSE),"")</f>
        <v/>
      </c>
      <c r="S817" s="19"/>
      <c r="T817" s="7" t="str">
        <f>_xlfn.IFNA(VLOOKUP(S817,'@LISTS'!$O$3:$P$61,2,FALSE),"")</f>
        <v/>
      </c>
      <c r="U817" s="1"/>
      <c r="V817" s="1"/>
      <c r="W817" s="1"/>
    </row>
    <row r="818" spans="1:2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 t="str">
        <f>_xlfn.IFNA(VLOOKUP(M818,'@LISTS'!$H$3:$I$93,2,FALSE),"")</f>
        <v/>
      </c>
      <c r="O818" s="1"/>
      <c r="P818" s="7" t="str">
        <f>_xlfn.IFNA(VLOOKUP(O818,'@LISTS'!$E$3:$F$29,2,FALSE),"")</f>
        <v/>
      </c>
      <c r="Q818" s="1"/>
      <c r="R818" s="7" t="str">
        <f>_xlfn.IFNA(VLOOKUP(Q818,'@LISTS'!$K$3:$L$33,2,FALSE),"")</f>
        <v/>
      </c>
      <c r="S818" s="19"/>
      <c r="T818" s="7" t="str">
        <f>_xlfn.IFNA(VLOOKUP(S818,'@LISTS'!$O$3:$P$61,2,FALSE),"")</f>
        <v/>
      </c>
      <c r="U818" s="1"/>
      <c r="V818" s="1"/>
      <c r="W818" s="1"/>
    </row>
    <row r="819" spans="1:2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 t="str">
        <f>_xlfn.IFNA(VLOOKUP(M819,'@LISTS'!$H$3:$I$93,2,FALSE),"")</f>
        <v/>
      </c>
      <c r="O819" s="1"/>
      <c r="P819" s="7" t="str">
        <f>_xlfn.IFNA(VLOOKUP(O819,'@LISTS'!$E$3:$F$29,2,FALSE),"")</f>
        <v/>
      </c>
      <c r="Q819" s="1"/>
      <c r="R819" s="7" t="str">
        <f>_xlfn.IFNA(VLOOKUP(Q819,'@LISTS'!$K$3:$L$33,2,FALSE),"")</f>
        <v/>
      </c>
      <c r="S819" s="19"/>
      <c r="T819" s="7" t="str">
        <f>_xlfn.IFNA(VLOOKUP(S819,'@LISTS'!$O$3:$P$61,2,FALSE),"")</f>
        <v/>
      </c>
      <c r="U819" s="1"/>
      <c r="V819" s="1"/>
      <c r="W819" s="1"/>
    </row>
    <row r="820" spans="1:2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 t="str">
        <f>_xlfn.IFNA(VLOOKUP(M820,'@LISTS'!$H$3:$I$93,2,FALSE),"")</f>
        <v/>
      </c>
      <c r="O820" s="1"/>
      <c r="P820" s="7" t="str">
        <f>_xlfn.IFNA(VLOOKUP(O820,'@LISTS'!$E$3:$F$29,2,FALSE),"")</f>
        <v/>
      </c>
      <c r="Q820" s="1"/>
      <c r="R820" s="7" t="str">
        <f>_xlfn.IFNA(VLOOKUP(Q820,'@LISTS'!$K$3:$L$33,2,FALSE),"")</f>
        <v/>
      </c>
      <c r="S820" s="19"/>
      <c r="T820" s="7" t="str">
        <f>_xlfn.IFNA(VLOOKUP(S820,'@LISTS'!$O$3:$P$61,2,FALSE),"")</f>
        <v/>
      </c>
      <c r="U820" s="1"/>
      <c r="V820" s="1"/>
      <c r="W820" s="1"/>
    </row>
    <row r="821" spans="1:2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 t="str">
        <f>_xlfn.IFNA(VLOOKUP(M821,'@LISTS'!$H$3:$I$93,2,FALSE),"")</f>
        <v/>
      </c>
      <c r="O821" s="1"/>
      <c r="P821" s="7" t="str">
        <f>_xlfn.IFNA(VLOOKUP(O821,'@LISTS'!$E$3:$F$29,2,FALSE),"")</f>
        <v/>
      </c>
      <c r="Q821" s="1"/>
      <c r="R821" s="7" t="str">
        <f>_xlfn.IFNA(VLOOKUP(Q821,'@LISTS'!$K$3:$L$33,2,FALSE),"")</f>
        <v/>
      </c>
      <c r="S821" s="19"/>
      <c r="T821" s="7" t="str">
        <f>_xlfn.IFNA(VLOOKUP(S821,'@LISTS'!$O$3:$P$61,2,FALSE),"")</f>
        <v/>
      </c>
      <c r="U821" s="1"/>
      <c r="V821" s="1"/>
      <c r="W821" s="1"/>
    </row>
    <row r="822" spans="1:2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 t="str">
        <f>_xlfn.IFNA(VLOOKUP(M822,'@LISTS'!$H$3:$I$93,2,FALSE),"")</f>
        <v/>
      </c>
      <c r="O822" s="1"/>
      <c r="P822" s="7" t="str">
        <f>_xlfn.IFNA(VLOOKUP(O822,'@LISTS'!$E$3:$F$29,2,FALSE),"")</f>
        <v/>
      </c>
      <c r="Q822" s="1"/>
      <c r="R822" s="7" t="str">
        <f>_xlfn.IFNA(VLOOKUP(Q822,'@LISTS'!$K$3:$L$33,2,FALSE),"")</f>
        <v/>
      </c>
      <c r="S822" s="19"/>
      <c r="T822" s="7" t="str">
        <f>_xlfn.IFNA(VLOOKUP(S822,'@LISTS'!$O$3:$P$61,2,FALSE),"")</f>
        <v/>
      </c>
      <c r="U822" s="1"/>
      <c r="V822" s="1"/>
      <c r="W822" s="1"/>
    </row>
    <row r="823" spans="1: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 t="str">
        <f>_xlfn.IFNA(VLOOKUP(M823,'@LISTS'!$H$3:$I$93,2,FALSE),"")</f>
        <v/>
      </c>
      <c r="O823" s="1"/>
      <c r="P823" s="7" t="str">
        <f>_xlfn.IFNA(VLOOKUP(O823,'@LISTS'!$E$3:$F$29,2,FALSE),"")</f>
        <v/>
      </c>
      <c r="Q823" s="1"/>
      <c r="R823" s="7" t="str">
        <f>_xlfn.IFNA(VLOOKUP(Q823,'@LISTS'!$K$3:$L$33,2,FALSE),"")</f>
        <v/>
      </c>
      <c r="S823" s="19"/>
      <c r="T823" s="7" t="str">
        <f>_xlfn.IFNA(VLOOKUP(S823,'@LISTS'!$O$3:$P$61,2,FALSE),"")</f>
        <v/>
      </c>
      <c r="U823" s="1"/>
      <c r="V823" s="1"/>
      <c r="W823" s="1"/>
    </row>
    <row r="824" spans="1:2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 t="str">
        <f>_xlfn.IFNA(VLOOKUP(M824,'@LISTS'!$H$3:$I$93,2,FALSE),"")</f>
        <v/>
      </c>
      <c r="O824" s="1"/>
      <c r="P824" s="7" t="str">
        <f>_xlfn.IFNA(VLOOKUP(O824,'@LISTS'!$E$3:$F$29,2,FALSE),"")</f>
        <v/>
      </c>
      <c r="Q824" s="1"/>
      <c r="R824" s="7" t="str">
        <f>_xlfn.IFNA(VLOOKUP(Q824,'@LISTS'!$K$3:$L$33,2,FALSE),"")</f>
        <v/>
      </c>
      <c r="S824" s="19"/>
      <c r="T824" s="7" t="str">
        <f>_xlfn.IFNA(VLOOKUP(S824,'@LISTS'!$O$3:$P$61,2,FALSE),"")</f>
        <v/>
      </c>
      <c r="U824" s="1"/>
      <c r="V824" s="1"/>
      <c r="W824" s="1"/>
    </row>
    <row r="825" spans="1:2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 t="str">
        <f>_xlfn.IFNA(VLOOKUP(M825,'@LISTS'!$H$3:$I$93,2,FALSE),"")</f>
        <v/>
      </c>
      <c r="O825" s="1"/>
      <c r="P825" s="7" t="str">
        <f>_xlfn.IFNA(VLOOKUP(O825,'@LISTS'!$E$3:$F$29,2,FALSE),"")</f>
        <v/>
      </c>
      <c r="Q825" s="1"/>
      <c r="R825" s="7" t="str">
        <f>_xlfn.IFNA(VLOOKUP(Q825,'@LISTS'!$K$3:$L$33,2,FALSE),"")</f>
        <v/>
      </c>
      <c r="S825" s="19"/>
      <c r="T825" s="7" t="str">
        <f>_xlfn.IFNA(VLOOKUP(S825,'@LISTS'!$O$3:$P$61,2,FALSE),"")</f>
        <v/>
      </c>
      <c r="U825" s="1"/>
      <c r="V825" s="1"/>
      <c r="W825" s="1"/>
    </row>
    <row r="826" spans="1:2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 t="str">
        <f>_xlfn.IFNA(VLOOKUP(M826,'@LISTS'!$H$3:$I$93,2,FALSE),"")</f>
        <v/>
      </c>
      <c r="O826" s="1"/>
      <c r="P826" s="7" t="str">
        <f>_xlfn.IFNA(VLOOKUP(O826,'@LISTS'!$E$3:$F$29,2,FALSE),"")</f>
        <v/>
      </c>
      <c r="Q826" s="1"/>
      <c r="R826" s="7" t="str">
        <f>_xlfn.IFNA(VLOOKUP(Q826,'@LISTS'!$K$3:$L$33,2,FALSE),"")</f>
        <v/>
      </c>
      <c r="S826" s="19"/>
      <c r="T826" s="7" t="str">
        <f>_xlfn.IFNA(VLOOKUP(S826,'@LISTS'!$O$3:$P$61,2,FALSE),"")</f>
        <v/>
      </c>
      <c r="U826" s="1"/>
      <c r="V826" s="1"/>
      <c r="W826" s="1"/>
    </row>
    <row r="827" spans="1:2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 t="str">
        <f>_xlfn.IFNA(VLOOKUP(M827,'@LISTS'!$H$3:$I$93,2,FALSE),"")</f>
        <v/>
      </c>
      <c r="O827" s="1"/>
      <c r="P827" s="7" t="str">
        <f>_xlfn.IFNA(VLOOKUP(O827,'@LISTS'!$E$3:$F$29,2,FALSE),"")</f>
        <v/>
      </c>
      <c r="Q827" s="1"/>
      <c r="R827" s="7" t="str">
        <f>_xlfn.IFNA(VLOOKUP(Q827,'@LISTS'!$K$3:$L$33,2,FALSE),"")</f>
        <v/>
      </c>
      <c r="S827" s="19"/>
      <c r="T827" s="7" t="str">
        <f>_xlfn.IFNA(VLOOKUP(S827,'@LISTS'!$O$3:$P$61,2,FALSE),"")</f>
        <v/>
      </c>
      <c r="U827" s="1"/>
      <c r="V827" s="1"/>
      <c r="W827" s="1"/>
    </row>
    <row r="828" spans="1:2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 t="str">
        <f>_xlfn.IFNA(VLOOKUP(M828,'@LISTS'!$H$3:$I$93,2,FALSE),"")</f>
        <v/>
      </c>
      <c r="O828" s="1"/>
      <c r="P828" s="7" t="str">
        <f>_xlfn.IFNA(VLOOKUP(O828,'@LISTS'!$E$3:$F$29,2,FALSE),"")</f>
        <v/>
      </c>
      <c r="Q828" s="1"/>
      <c r="R828" s="7" t="str">
        <f>_xlfn.IFNA(VLOOKUP(Q828,'@LISTS'!$K$3:$L$33,2,FALSE),"")</f>
        <v/>
      </c>
      <c r="S828" s="19"/>
      <c r="T828" s="7" t="str">
        <f>_xlfn.IFNA(VLOOKUP(S828,'@LISTS'!$O$3:$P$61,2,FALSE),"")</f>
        <v/>
      </c>
      <c r="U828" s="1"/>
      <c r="V828" s="1"/>
      <c r="W828" s="1"/>
    </row>
    <row r="829" spans="1:2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 t="str">
        <f>_xlfn.IFNA(VLOOKUP(M829,'@LISTS'!$H$3:$I$93,2,FALSE),"")</f>
        <v/>
      </c>
      <c r="O829" s="1"/>
      <c r="P829" s="7" t="str">
        <f>_xlfn.IFNA(VLOOKUP(O829,'@LISTS'!$E$3:$F$29,2,FALSE),"")</f>
        <v/>
      </c>
      <c r="Q829" s="1"/>
      <c r="R829" s="7" t="str">
        <f>_xlfn.IFNA(VLOOKUP(Q829,'@LISTS'!$K$3:$L$33,2,FALSE),"")</f>
        <v/>
      </c>
      <c r="S829" s="19"/>
      <c r="T829" s="7" t="str">
        <f>_xlfn.IFNA(VLOOKUP(S829,'@LISTS'!$O$3:$P$61,2,FALSE),"")</f>
        <v/>
      </c>
      <c r="U829" s="1"/>
      <c r="V829" s="1"/>
      <c r="W829" s="1"/>
    </row>
    <row r="830" spans="1:2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 t="str">
        <f>_xlfn.IFNA(VLOOKUP(M830,'@LISTS'!$H$3:$I$93,2,FALSE),"")</f>
        <v/>
      </c>
      <c r="O830" s="1"/>
      <c r="P830" s="7" t="str">
        <f>_xlfn.IFNA(VLOOKUP(O830,'@LISTS'!$E$3:$F$29,2,FALSE),"")</f>
        <v/>
      </c>
      <c r="Q830" s="1"/>
      <c r="R830" s="7" t="str">
        <f>_xlfn.IFNA(VLOOKUP(Q830,'@LISTS'!$K$3:$L$33,2,FALSE),"")</f>
        <v/>
      </c>
      <c r="S830" s="19"/>
      <c r="T830" s="7" t="str">
        <f>_xlfn.IFNA(VLOOKUP(S830,'@LISTS'!$O$3:$P$61,2,FALSE),"")</f>
        <v/>
      </c>
      <c r="U830" s="1"/>
      <c r="V830" s="1"/>
      <c r="W830" s="1"/>
    </row>
    <row r="831" spans="1:2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 t="str">
        <f>_xlfn.IFNA(VLOOKUP(M831,'@LISTS'!$H$3:$I$93,2,FALSE),"")</f>
        <v/>
      </c>
      <c r="O831" s="1"/>
      <c r="P831" s="7" t="str">
        <f>_xlfn.IFNA(VLOOKUP(O831,'@LISTS'!$E$3:$F$29,2,FALSE),"")</f>
        <v/>
      </c>
      <c r="Q831" s="1"/>
      <c r="R831" s="7" t="str">
        <f>_xlfn.IFNA(VLOOKUP(Q831,'@LISTS'!$K$3:$L$33,2,FALSE),"")</f>
        <v/>
      </c>
      <c r="S831" s="19"/>
      <c r="T831" s="7" t="str">
        <f>_xlfn.IFNA(VLOOKUP(S831,'@LISTS'!$O$3:$P$61,2,FALSE),"")</f>
        <v/>
      </c>
      <c r="U831" s="1"/>
      <c r="V831" s="1"/>
      <c r="W831" s="1"/>
    </row>
    <row r="832" spans="1:2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 t="str">
        <f>_xlfn.IFNA(VLOOKUP(M832,'@LISTS'!$H$3:$I$93,2,FALSE),"")</f>
        <v/>
      </c>
      <c r="O832" s="1"/>
      <c r="P832" s="7" t="str">
        <f>_xlfn.IFNA(VLOOKUP(O832,'@LISTS'!$E$3:$F$29,2,FALSE),"")</f>
        <v/>
      </c>
      <c r="Q832" s="1"/>
      <c r="R832" s="7" t="str">
        <f>_xlfn.IFNA(VLOOKUP(Q832,'@LISTS'!$K$3:$L$33,2,FALSE),"")</f>
        <v/>
      </c>
      <c r="S832" s="19"/>
      <c r="T832" s="7" t="str">
        <f>_xlfn.IFNA(VLOOKUP(S832,'@LISTS'!$O$3:$P$61,2,FALSE),"")</f>
        <v/>
      </c>
      <c r="U832" s="1"/>
      <c r="V832" s="1"/>
      <c r="W832" s="1"/>
    </row>
    <row r="833" spans="1:2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 t="str">
        <f>_xlfn.IFNA(VLOOKUP(M833,'@LISTS'!$H$3:$I$93,2,FALSE),"")</f>
        <v/>
      </c>
      <c r="O833" s="1"/>
      <c r="P833" s="7" t="str">
        <f>_xlfn.IFNA(VLOOKUP(O833,'@LISTS'!$E$3:$F$29,2,FALSE),"")</f>
        <v/>
      </c>
      <c r="Q833" s="1"/>
      <c r="R833" s="7" t="str">
        <f>_xlfn.IFNA(VLOOKUP(Q833,'@LISTS'!$K$3:$L$33,2,FALSE),"")</f>
        <v/>
      </c>
      <c r="S833" s="19"/>
      <c r="T833" s="7" t="str">
        <f>_xlfn.IFNA(VLOOKUP(S833,'@LISTS'!$O$3:$P$61,2,FALSE),"")</f>
        <v/>
      </c>
      <c r="U833" s="1"/>
      <c r="V833" s="1"/>
      <c r="W833" s="1"/>
    </row>
    <row r="834" spans="1:2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 t="str">
        <f>_xlfn.IFNA(VLOOKUP(M834,'@LISTS'!$H$3:$I$93,2,FALSE),"")</f>
        <v/>
      </c>
      <c r="O834" s="1"/>
      <c r="P834" s="7" t="str">
        <f>_xlfn.IFNA(VLOOKUP(O834,'@LISTS'!$E$3:$F$29,2,FALSE),"")</f>
        <v/>
      </c>
      <c r="Q834" s="1"/>
      <c r="R834" s="7" t="str">
        <f>_xlfn.IFNA(VLOOKUP(Q834,'@LISTS'!$K$3:$L$33,2,FALSE),"")</f>
        <v/>
      </c>
      <c r="S834" s="19"/>
      <c r="T834" s="7" t="str">
        <f>_xlfn.IFNA(VLOOKUP(S834,'@LISTS'!$O$3:$P$61,2,FALSE),"")</f>
        <v/>
      </c>
      <c r="U834" s="1"/>
      <c r="V834" s="1"/>
      <c r="W834" s="1"/>
    </row>
    <row r="835" spans="1:2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 t="str">
        <f>_xlfn.IFNA(VLOOKUP(M835,'@LISTS'!$H$3:$I$93,2,FALSE),"")</f>
        <v/>
      </c>
      <c r="O835" s="1"/>
      <c r="P835" s="7" t="str">
        <f>_xlfn.IFNA(VLOOKUP(O835,'@LISTS'!$E$3:$F$29,2,FALSE),"")</f>
        <v/>
      </c>
      <c r="Q835" s="1"/>
      <c r="R835" s="7" t="str">
        <f>_xlfn.IFNA(VLOOKUP(Q835,'@LISTS'!$K$3:$L$33,2,FALSE),"")</f>
        <v/>
      </c>
      <c r="S835" s="19"/>
      <c r="T835" s="7" t="str">
        <f>_xlfn.IFNA(VLOOKUP(S835,'@LISTS'!$O$3:$P$61,2,FALSE),"")</f>
        <v/>
      </c>
      <c r="U835" s="1"/>
      <c r="V835" s="1"/>
      <c r="W835" s="1"/>
    </row>
    <row r="836" spans="1:2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 t="str">
        <f>_xlfn.IFNA(VLOOKUP(M836,'@LISTS'!$H$3:$I$93,2,FALSE),"")</f>
        <v/>
      </c>
      <c r="O836" s="1"/>
      <c r="P836" s="7" t="str">
        <f>_xlfn.IFNA(VLOOKUP(O836,'@LISTS'!$E$3:$F$29,2,FALSE),"")</f>
        <v/>
      </c>
      <c r="Q836" s="1"/>
      <c r="R836" s="7" t="str">
        <f>_xlfn.IFNA(VLOOKUP(Q836,'@LISTS'!$K$3:$L$33,2,FALSE),"")</f>
        <v/>
      </c>
      <c r="S836" s="19"/>
      <c r="T836" s="7" t="str">
        <f>_xlfn.IFNA(VLOOKUP(S836,'@LISTS'!$O$3:$P$61,2,FALSE),"")</f>
        <v/>
      </c>
      <c r="U836" s="1"/>
      <c r="V836" s="1"/>
      <c r="W836" s="1"/>
    </row>
    <row r="837" spans="1:2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 t="str">
        <f>_xlfn.IFNA(VLOOKUP(M837,'@LISTS'!$H$3:$I$93,2,FALSE),"")</f>
        <v/>
      </c>
      <c r="O837" s="1"/>
      <c r="P837" s="7" t="str">
        <f>_xlfn.IFNA(VLOOKUP(O837,'@LISTS'!$E$3:$F$29,2,FALSE),"")</f>
        <v/>
      </c>
      <c r="Q837" s="1"/>
      <c r="R837" s="7" t="str">
        <f>_xlfn.IFNA(VLOOKUP(Q837,'@LISTS'!$K$3:$L$33,2,FALSE),"")</f>
        <v/>
      </c>
      <c r="S837" s="19"/>
      <c r="T837" s="7" t="str">
        <f>_xlfn.IFNA(VLOOKUP(S837,'@LISTS'!$O$3:$P$61,2,FALSE),"")</f>
        <v/>
      </c>
      <c r="U837" s="1"/>
      <c r="V837" s="1"/>
      <c r="W837" s="1"/>
    </row>
    <row r="838" spans="1:2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 t="str">
        <f>_xlfn.IFNA(VLOOKUP(M838,'@LISTS'!$H$3:$I$93,2,FALSE),"")</f>
        <v/>
      </c>
      <c r="O838" s="1"/>
      <c r="P838" s="7" t="str">
        <f>_xlfn.IFNA(VLOOKUP(O838,'@LISTS'!$E$3:$F$29,2,FALSE),"")</f>
        <v/>
      </c>
      <c r="Q838" s="1"/>
      <c r="R838" s="7" t="str">
        <f>_xlfn.IFNA(VLOOKUP(Q838,'@LISTS'!$K$3:$L$33,2,FALSE),"")</f>
        <v/>
      </c>
      <c r="S838" s="19"/>
      <c r="T838" s="7" t="str">
        <f>_xlfn.IFNA(VLOOKUP(S838,'@LISTS'!$O$3:$P$61,2,FALSE),"")</f>
        <v/>
      </c>
      <c r="U838" s="1"/>
      <c r="V838" s="1"/>
      <c r="W838" s="1"/>
    </row>
    <row r="839" spans="1:2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 t="str">
        <f>_xlfn.IFNA(VLOOKUP(M839,'@LISTS'!$H$3:$I$93,2,FALSE),"")</f>
        <v/>
      </c>
      <c r="O839" s="1"/>
      <c r="P839" s="7" t="str">
        <f>_xlfn.IFNA(VLOOKUP(O839,'@LISTS'!$E$3:$F$29,2,FALSE),"")</f>
        <v/>
      </c>
      <c r="Q839" s="1"/>
      <c r="R839" s="7" t="str">
        <f>_xlfn.IFNA(VLOOKUP(Q839,'@LISTS'!$K$3:$L$33,2,FALSE),"")</f>
        <v/>
      </c>
      <c r="S839" s="19"/>
      <c r="T839" s="7" t="str">
        <f>_xlfn.IFNA(VLOOKUP(S839,'@LISTS'!$O$3:$P$61,2,FALSE),"")</f>
        <v/>
      </c>
      <c r="U839" s="1"/>
      <c r="V839" s="1"/>
      <c r="W839" s="1"/>
    </row>
    <row r="840" spans="1:2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 t="str">
        <f>_xlfn.IFNA(VLOOKUP(M840,'@LISTS'!$H$3:$I$93,2,FALSE),"")</f>
        <v/>
      </c>
      <c r="O840" s="1"/>
      <c r="P840" s="7" t="str">
        <f>_xlfn.IFNA(VLOOKUP(O840,'@LISTS'!$E$3:$F$29,2,FALSE),"")</f>
        <v/>
      </c>
      <c r="Q840" s="1"/>
      <c r="R840" s="7" t="str">
        <f>_xlfn.IFNA(VLOOKUP(Q840,'@LISTS'!$K$3:$L$33,2,FALSE),"")</f>
        <v/>
      </c>
      <c r="S840" s="19"/>
      <c r="T840" s="7" t="str">
        <f>_xlfn.IFNA(VLOOKUP(S840,'@LISTS'!$O$3:$P$61,2,FALSE),"")</f>
        <v/>
      </c>
      <c r="U840" s="1"/>
      <c r="V840" s="1"/>
      <c r="W840" s="1"/>
    </row>
    <row r="841" spans="1:2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 t="str">
        <f>_xlfn.IFNA(VLOOKUP(M841,'@LISTS'!$H$3:$I$93,2,FALSE),"")</f>
        <v/>
      </c>
      <c r="O841" s="1"/>
      <c r="P841" s="7" t="str">
        <f>_xlfn.IFNA(VLOOKUP(O841,'@LISTS'!$E$3:$F$29,2,FALSE),"")</f>
        <v/>
      </c>
      <c r="Q841" s="1"/>
      <c r="R841" s="7" t="str">
        <f>_xlfn.IFNA(VLOOKUP(Q841,'@LISTS'!$K$3:$L$33,2,FALSE),"")</f>
        <v/>
      </c>
      <c r="S841" s="19"/>
      <c r="T841" s="7" t="str">
        <f>_xlfn.IFNA(VLOOKUP(S841,'@LISTS'!$O$3:$P$61,2,FALSE),"")</f>
        <v/>
      </c>
      <c r="U841" s="1"/>
      <c r="V841" s="1"/>
      <c r="W841" s="1"/>
    </row>
    <row r="842" spans="1:2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 t="str">
        <f>_xlfn.IFNA(VLOOKUP(M842,'@LISTS'!$H$3:$I$93,2,FALSE),"")</f>
        <v/>
      </c>
      <c r="O842" s="1"/>
      <c r="P842" s="7" t="str">
        <f>_xlfn.IFNA(VLOOKUP(O842,'@LISTS'!$E$3:$F$29,2,FALSE),"")</f>
        <v/>
      </c>
      <c r="Q842" s="1"/>
      <c r="R842" s="7" t="str">
        <f>_xlfn.IFNA(VLOOKUP(Q842,'@LISTS'!$K$3:$L$33,2,FALSE),"")</f>
        <v/>
      </c>
      <c r="S842" s="19"/>
      <c r="T842" s="7" t="str">
        <f>_xlfn.IFNA(VLOOKUP(S842,'@LISTS'!$O$3:$P$61,2,FALSE),"")</f>
        <v/>
      </c>
      <c r="U842" s="1"/>
      <c r="V842" s="1"/>
      <c r="W842" s="1"/>
    </row>
    <row r="843" spans="1:2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 t="str">
        <f>_xlfn.IFNA(VLOOKUP(M843,'@LISTS'!$H$3:$I$93,2,FALSE),"")</f>
        <v/>
      </c>
      <c r="O843" s="1"/>
      <c r="P843" s="7" t="str">
        <f>_xlfn.IFNA(VLOOKUP(O843,'@LISTS'!$E$3:$F$29,2,FALSE),"")</f>
        <v/>
      </c>
      <c r="Q843" s="1"/>
      <c r="R843" s="7" t="str">
        <f>_xlfn.IFNA(VLOOKUP(Q843,'@LISTS'!$K$3:$L$33,2,FALSE),"")</f>
        <v/>
      </c>
      <c r="S843" s="19"/>
      <c r="T843" s="7" t="str">
        <f>_xlfn.IFNA(VLOOKUP(S843,'@LISTS'!$O$3:$P$61,2,FALSE),"")</f>
        <v/>
      </c>
      <c r="U843" s="1"/>
      <c r="V843" s="1"/>
      <c r="W843" s="1"/>
    </row>
    <row r="844" spans="1:2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 t="str">
        <f>_xlfn.IFNA(VLOOKUP(M844,'@LISTS'!$H$3:$I$93,2,FALSE),"")</f>
        <v/>
      </c>
      <c r="O844" s="1"/>
      <c r="P844" s="7" t="str">
        <f>_xlfn.IFNA(VLOOKUP(O844,'@LISTS'!$E$3:$F$29,2,FALSE),"")</f>
        <v/>
      </c>
      <c r="Q844" s="1"/>
      <c r="R844" s="7" t="str">
        <f>_xlfn.IFNA(VLOOKUP(Q844,'@LISTS'!$K$3:$L$33,2,FALSE),"")</f>
        <v/>
      </c>
      <c r="S844" s="19"/>
      <c r="T844" s="7" t="str">
        <f>_xlfn.IFNA(VLOOKUP(S844,'@LISTS'!$O$3:$P$61,2,FALSE),"")</f>
        <v/>
      </c>
      <c r="U844" s="1"/>
      <c r="V844" s="1"/>
      <c r="W844" s="1"/>
    </row>
    <row r="845" spans="1:2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 t="str">
        <f>_xlfn.IFNA(VLOOKUP(M845,'@LISTS'!$H$3:$I$93,2,FALSE),"")</f>
        <v/>
      </c>
      <c r="O845" s="1"/>
      <c r="P845" s="7" t="str">
        <f>_xlfn.IFNA(VLOOKUP(O845,'@LISTS'!$E$3:$F$29,2,FALSE),"")</f>
        <v/>
      </c>
      <c r="Q845" s="1"/>
      <c r="R845" s="7" t="str">
        <f>_xlfn.IFNA(VLOOKUP(Q845,'@LISTS'!$K$3:$L$33,2,FALSE),"")</f>
        <v/>
      </c>
      <c r="S845" s="19"/>
      <c r="T845" s="7" t="str">
        <f>_xlfn.IFNA(VLOOKUP(S845,'@LISTS'!$O$3:$P$61,2,FALSE),"")</f>
        <v/>
      </c>
      <c r="U845" s="1"/>
      <c r="V845" s="1"/>
      <c r="W845" s="1"/>
    </row>
    <row r="846" spans="1:2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 t="str">
        <f>_xlfn.IFNA(VLOOKUP(M846,'@LISTS'!$H$3:$I$93,2,FALSE),"")</f>
        <v/>
      </c>
      <c r="O846" s="1"/>
      <c r="P846" s="7" t="str">
        <f>_xlfn.IFNA(VLOOKUP(O846,'@LISTS'!$E$3:$F$29,2,FALSE),"")</f>
        <v/>
      </c>
      <c r="Q846" s="1"/>
      <c r="R846" s="7" t="str">
        <f>_xlfn.IFNA(VLOOKUP(Q846,'@LISTS'!$K$3:$L$33,2,FALSE),"")</f>
        <v/>
      </c>
      <c r="S846" s="19"/>
      <c r="T846" s="7" t="str">
        <f>_xlfn.IFNA(VLOOKUP(S846,'@LISTS'!$O$3:$P$61,2,FALSE),"")</f>
        <v/>
      </c>
      <c r="U846" s="1"/>
      <c r="V846" s="1"/>
      <c r="W846" s="1"/>
    </row>
    <row r="847" spans="1:2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 t="str">
        <f>_xlfn.IFNA(VLOOKUP(M847,'@LISTS'!$H$3:$I$93,2,FALSE),"")</f>
        <v/>
      </c>
      <c r="O847" s="1"/>
      <c r="P847" s="7" t="str">
        <f>_xlfn.IFNA(VLOOKUP(O847,'@LISTS'!$E$3:$F$29,2,FALSE),"")</f>
        <v/>
      </c>
      <c r="Q847" s="1"/>
      <c r="R847" s="7" t="str">
        <f>_xlfn.IFNA(VLOOKUP(Q847,'@LISTS'!$K$3:$L$33,2,FALSE),"")</f>
        <v/>
      </c>
      <c r="S847" s="19"/>
      <c r="T847" s="7" t="str">
        <f>_xlfn.IFNA(VLOOKUP(S847,'@LISTS'!$O$3:$P$61,2,FALSE),"")</f>
        <v/>
      </c>
      <c r="U847" s="1"/>
      <c r="V847" s="1"/>
      <c r="W847" s="1"/>
    </row>
    <row r="848" spans="1:2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 t="str">
        <f>_xlfn.IFNA(VLOOKUP(M848,'@LISTS'!$H$3:$I$93,2,FALSE),"")</f>
        <v/>
      </c>
      <c r="O848" s="1"/>
      <c r="P848" s="7" t="str">
        <f>_xlfn.IFNA(VLOOKUP(O848,'@LISTS'!$E$3:$F$29,2,FALSE),"")</f>
        <v/>
      </c>
      <c r="Q848" s="1"/>
      <c r="R848" s="7" t="str">
        <f>_xlfn.IFNA(VLOOKUP(Q848,'@LISTS'!$K$3:$L$33,2,FALSE),"")</f>
        <v/>
      </c>
      <c r="S848" s="19"/>
      <c r="T848" s="7" t="str">
        <f>_xlfn.IFNA(VLOOKUP(S848,'@LISTS'!$O$3:$P$61,2,FALSE),"")</f>
        <v/>
      </c>
      <c r="U848" s="1"/>
      <c r="V848" s="1"/>
      <c r="W848" s="1"/>
    </row>
    <row r="849" spans="1:2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 t="str">
        <f>_xlfn.IFNA(VLOOKUP(M849,'@LISTS'!$H$3:$I$93,2,FALSE),"")</f>
        <v/>
      </c>
      <c r="O849" s="1"/>
      <c r="P849" s="7" t="str">
        <f>_xlfn.IFNA(VLOOKUP(O849,'@LISTS'!$E$3:$F$29,2,FALSE),"")</f>
        <v/>
      </c>
      <c r="Q849" s="1"/>
      <c r="R849" s="7" t="str">
        <f>_xlfn.IFNA(VLOOKUP(Q849,'@LISTS'!$K$3:$L$33,2,FALSE),"")</f>
        <v/>
      </c>
      <c r="S849" s="19"/>
      <c r="T849" s="7" t="str">
        <f>_xlfn.IFNA(VLOOKUP(S849,'@LISTS'!$O$3:$P$61,2,FALSE),"")</f>
        <v/>
      </c>
      <c r="U849" s="1"/>
      <c r="V849" s="1"/>
      <c r="W849" s="1"/>
    </row>
    <row r="850" spans="1:2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 t="str">
        <f>_xlfn.IFNA(VLOOKUP(M850,'@LISTS'!$H$3:$I$93,2,FALSE),"")</f>
        <v/>
      </c>
      <c r="O850" s="1"/>
      <c r="P850" s="7" t="str">
        <f>_xlfn.IFNA(VLOOKUP(O850,'@LISTS'!$E$3:$F$29,2,FALSE),"")</f>
        <v/>
      </c>
      <c r="Q850" s="1"/>
      <c r="R850" s="7" t="str">
        <f>_xlfn.IFNA(VLOOKUP(Q850,'@LISTS'!$K$3:$L$33,2,FALSE),"")</f>
        <v/>
      </c>
      <c r="S850" s="19"/>
      <c r="T850" s="7" t="str">
        <f>_xlfn.IFNA(VLOOKUP(S850,'@LISTS'!$O$3:$P$61,2,FALSE),"")</f>
        <v/>
      </c>
      <c r="U850" s="1"/>
      <c r="V850" s="1"/>
      <c r="W850" s="1"/>
    </row>
    <row r="851" spans="1:2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 t="str">
        <f>_xlfn.IFNA(VLOOKUP(M851,'@LISTS'!$H$3:$I$93,2,FALSE),"")</f>
        <v/>
      </c>
      <c r="O851" s="1"/>
      <c r="P851" s="7" t="str">
        <f>_xlfn.IFNA(VLOOKUP(O851,'@LISTS'!$E$3:$F$29,2,FALSE),"")</f>
        <v/>
      </c>
      <c r="Q851" s="1"/>
      <c r="R851" s="7" t="str">
        <f>_xlfn.IFNA(VLOOKUP(Q851,'@LISTS'!$K$3:$L$33,2,FALSE),"")</f>
        <v/>
      </c>
      <c r="S851" s="19"/>
      <c r="T851" s="7" t="str">
        <f>_xlfn.IFNA(VLOOKUP(S851,'@LISTS'!$O$3:$P$61,2,FALSE),"")</f>
        <v/>
      </c>
      <c r="U851" s="1"/>
      <c r="V851" s="1"/>
      <c r="W851" s="1"/>
    </row>
    <row r="852" spans="1:2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 t="str">
        <f>_xlfn.IFNA(VLOOKUP(M852,'@LISTS'!$H$3:$I$93,2,FALSE),"")</f>
        <v/>
      </c>
      <c r="O852" s="1"/>
      <c r="P852" s="7" t="str">
        <f>_xlfn.IFNA(VLOOKUP(O852,'@LISTS'!$E$3:$F$29,2,FALSE),"")</f>
        <v/>
      </c>
      <c r="Q852" s="1"/>
      <c r="R852" s="7" t="str">
        <f>_xlfn.IFNA(VLOOKUP(Q852,'@LISTS'!$K$3:$L$33,2,FALSE),"")</f>
        <v/>
      </c>
      <c r="S852" s="19"/>
      <c r="T852" s="7" t="str">
        <f>_xlfn.IFNA(VLOOKUP(S852,'@LISTS'!$O$3:$P$61,2,FALSE),"")</f>
        <v/>
      </c>
      <c r="U852" s="1"/>
      <c r="V852" s="1"/>
      <c r="W852" s="1"/>
    </row>
    <row r="853" spans="1:2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 t="str">
        <f>_xlfn.IFNA(VLOOKUP(M853,'@LISTS'!$H$3:$I$93,2,FALSE),"")</f>
        <v/>
      </c>
      <c r="O853" s="1"/>
      <c r="P853" s="7" t="str">
        <f>_xlfn.IFNA(VLOOKUP(O853,'@LISTS'!$E$3:$F$29,2,FALSE),"")</f>
        <v/>
      </c>
      <c r="Q853" s="1"/>
      <c r="R853" s="7" t="str">
        <f>_xlfn.IFNA(VLOOKUP(Q853,'@LISTS'!$K$3:$L$33,2,FALSE),"")</f>
        <v/>
      </c>
      <c r="S853" s="19"/>
      <c r="T853" s="7" t="str">
        <f>_xlfn.IFNA(VLOOKUP(S853,'@LISTS'!$O$3:$P$61,2,FALSE),"")</f>
        <v/>
      </c>
      <c r="U853" s="1"/>
      <c r="V853" s="1"/>
      <c r="W853" s="1"/>
    </row>
    <row r="854" spans="1:2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 t="str">
        <f>_xlfn.IFNA(VLOOKUP(M854,'@LISTS'!$H$3:$I$93,2,FALSE),"")</f>
        <v/>
      </c>
      <c r="O854" s="1"/>
      <c r="P854" s="7" t="str">
        <f>_xlfn.IFNA(VLOOKUP(O854,'@LISTS'!$E$3:$F$29,2,FALSE),"")</f>
        <v/>
      </c>
      <c r="Q854" s="1"/>
      <c r="R854" s="7" t="str">
        <f>_xlfn.IFNA(VLOOKUP(Q854,'@LISTS'!$K$3:$L$33,2,FALSE),"")</f>
        <v/>
      </c>
      <c r="S854" s="19"/>
      <c r="T854" s="7" t="str">
        <f>_xlfn.IFNA(VLOOKUP(S854,'@LISTS'!$O$3:$P$61,2,FALSE),"")</f>
        <v/>
      </c>
      <c r="U854" s="1"/>
      <c r="V854" s="1"/>
      <c r="W854" s="1"/>
    </row>
    <row r="855" spans="1:2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 t="str">
        <f>_xlfn.IFNA(VLOOKUP(M855,'@LISTS'!$H$3:$I$93,2,FALSE),"")</f>
        <v/>
      </c>
      <c r="O855" s="1"/>
      <c r="P855" s="7" t="str">
        <f>_xlfn.IFNA(VLOOKUP(O855,'@LISTS'!$E$3:$F$29,2,FALSE),"")</f>
        <v/>
      </c>
      <c r="Q855" s="1"/>
      <c r="R855" s="7" t="str">
        <f>_xlfn.IFNA(VLOOKUP(Q855,'@LISTS'!$K$3:$L$33,2,FALSE),"")</f>
        <v/>
      </c>
      <c r="S855" s="19"/>
      <c r="T855" s="7" t="str">
        <f>_xlfn.IFNA(VLOOKUP(S855,'@LISTS'!$O$3:$P$61,2,FALSE),"")</f>
        <v/>
      </c>
      <c r="U855" s="1"/>
      <c r="V855" s="1"/>
      <c r="W855" s="1"/>
    </row>
    <row r="856" spans="1:2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 t="str">
        <f>_xlfn.IFNA(VLOOKUP(M856,'@LISTS'!$H$3:$I$93,2,FALSE),"")</f>
        <v/>
      </c>
      <c r="O856" s="1"/>
      <c r="P856" s="7" t="str">
        <f>_xlfn.IFNA(VLOOKUP(O856,'@LISTS'!$E$3:$F$29,2,FALSE),"")</f>
        <v/>
      </c>
      <c r="Q856" s="1"/>
      <c r="R856" s="7" t="str">
        <f>_xlfn.IFNA(VLOOKUP(Q856,'@LISTS'!$K$3:$L$33,2,FALSE),"")</f>
        <v/>
      </c>
      <c r="S856" s="19"/>
      <c r="T856" s="7" t="str">
        <f>_xlfn.IFNA(VLOOKUP(S856,'@LISTS'!$O$3:$P$61,2,FALSE),"")</f>
        <v/>
      </c>
      <c r="U856" s="1"/>
      <c r="V856" s="1"/>
      <c r="W856" s="1"/>
    </row>
    <row r="857" spans="1:2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 t="str">
        <f>_xlfn.IFNA(VLOOKUP(M857,'@LISTS'!$H$3:$I$93,2,FALSE),"")</f>
        <v/>
      </c>
      <c r="O857" s="1"/>
      <c r="P857" s="7" t="str">
        <f>_xlfn.IFNA(VLOOKUP(O857,'@LISTS'!$E$3:$F$29,2,FALSE),"")</f>
        <v/>
      </c>
      <c r="Q857" s="1"/>
      <c r="R857" s="7" t="str">
        <f>_xlfn.IFNA(VLOOKUP(Q857,'@LISTS'!$K$3:$L$33,2,FALSE),"")</f>
        <v/>
      </c>
      <c r="S857" s="19"/>
      <c r="T857" s="7" t="str">
        <f>_xlfn.IFNA(VLOOKUP(S857,'@LISTS'!$O$3:$P$61,2,FALSE),"")</f>
        <v/>
      </c>
      <c r="U857" s="1"/>
      <c r="V857" s="1"/>
      <c r="W857" s="1"/>
    </row>
    <row r="858" spans="1:2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 t="str">
        <f>_xlfn.IFNA(VLOOKUP(M858,'@LISTS'!$H$3:$I$93,2,FALSE),"")</f>
        <v/>
      </c>
      <c r="O858" s="1"/>
      <c r="P858" s="7" t="str">
        <f>_xlfn.IFNA(VLOOKUP(O858,'@LISTS'!$E$3:$F$29,2,FALSE),"")</f>
        <v/>
      </c>
      <c r="Q858" s="1"/>
      <c r="R858" s="7" t="str">
        <f>_xlfn.IFNA(VLOOKUP(Q858,'@LISTS'!$K$3:$L$33,2,FALSE),"")</f>
        <v/>
      </c>
      <c r="S858" s="19"/>
      <c r="T858" s="7" t="str">
        <f>_xlfn.IFNA(VLOOKUP(S858,'@LISTS'!$O$3:$P$61,2,FALSE),"")</f>
        <v/>
      </c>
      <c r="U858" s="1"/>
      <c r="V858" s="1"/>
      <c r="W858" s="1"/>
    </row>
    <row r="859" spans="1:2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 t="str">
        <f>_xlfn.IFNA(VLOOKUP(M859,'@LISTS'!$H$3:$I$93,2,FALSE),"")</f>
        <v/>
      </c>
      <c r="O859" s="1"/>
      <c r="P859" s="7" t="str">
        <f>_xlfn.IFNA(VLOOKUP(O859,'@LISTS'!$E$3:$F$29,2,FALSE),"")</f>
        <v/>
      </c>
      <c r="Q859" s="1"/>
      <c r="R859" s="7" t="str">
        <f>_xlfn.IFNA(VLOOKUP(Q859,'@LISTS'!$K$3:$L$33,2,FALSE),"")</f>
        <v/>
      </c>
      <c r="S859" s="19"/>
      <c r="T859" s="7" t="str">
        <f>_xlfn.IFNA(VLOOKUP(S859,'@LISTS'!$O$3:$P$61,2,FALSE),"")</f>
        <v/>
      </c>
      <c r="U859" s="1"/>
      <c r="V859" s="1"/>
      <c r="W859" s="1"/>
    </row>
    <row r="860" spans="1:2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 t="str">
        <f>_xlfn.IFNA(VLOOKUP(M860,'@LISTS'!$H$3:$I$93,2,FALSE),"")</f>
        <v/>
      </c>
      <c r="O860" s="1"/>
      <c r="P860" s="7" t="str">
        <f>_xlfn.IFNA(VLOOKUP(O860,'@LISTS'!$E$3:$F$29,2,FALSE),"")</f>
        <v/>
      </c>
      <c r="Q860" s="1"/>
      <c r="R860" s="7" t="str">
        <f>_xlfn.IFNA(VLOOKUP(Q860,'@LISTS'!$K$3:$L$33,2,FALSE),"")</f>
        <v/>
      </c>
      <c r="S860" s="19"/>
      <c r="T860" s="7" t="str">
        <f>_xlfn.IFNA(VLOOKUP(S860,'@LISTS'!$O$3:$P$61,2,FALSE),"")</f>
        <v/>
      </c>
      <c r="U860" s="1"/>
      <c r="V860" s="1"/>
      <c r="W860" s="1"/>
    </row>
    <row r="861" spans="1:2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 t="str">
        <f>_xlfn.IFNA(VLOOKUP(M861,'@LISTS'!$H$3:$I$93,2,FALSE),"")</f>
        <v/>
      </c>
      <c r="O861" s="1"/>
      <c r="P861" s="7" t="str">
        <f>_xlfn.IFNA(VLOOKUP(O861,'@LISTS'!$E$3:$F$29,2,FALSE),"")</f>
        <v/>
      </c>
      <c r="Q861" s="1"/>
      <c r="R861" s="7" t="str">
        <f>_xlfn.IFNA(VLOOKUP(Q861,'@LISTS'!$K$3:$L$33,2,FALSE),"")</f>
        <v/>
      </c>
      <c r="S861" s="19"/>
      <c r="T861" s="7" t="str">
        <f>_xlfn.IFNA(VLOOKUP(S861,'@LISTS'!$O$3:$P$61,2,FALSE),"")</f>
        <v/>
      </c>
      <c r="U861" s="1"/>
      <c r="V861" s="1"/>
      <c r="W861" s="1"/>
    </row>
    <row r="862" spans="1:2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 t="str">
        <f>_xlfn.IFNA(VLOOKUP(M862,'@LISTS'!$H$3:$I$93,2,FALSE),"")</f>
        <v/>
      </c>
      <c r="O862" s="1"/>
      <c r="P862" s="7" t="str">
        <f>_xlfn.IFNA(VLOOKUP(O862,'@LISTS'!$E$3:$F$29,2,FALSE),"")</f>
        <v/>
      </c>
      <c r="Q862" s="1"/>
      <c r="R862" s="7" t="str">
        <f>_xlfn.IFNA(VLOOKUP(Q862,'@LISTS'!$K$3:$L$33,2,FALSE),"")</f>
        <v/>
      </c>
      <c r="S862" s="19"/>
      <c r="T862" s="7" t="str">
        <f>_xlfn.IFNA(VLOOKUP(S862,'@LISTS'!$O$3:$P$61,2,FALSE),"")</f>
        <v/>
      </c>
      <c r="U862" s="1"/>
      <c r="V862" s="1"/>
      <c r="W862" s="1"/>
    </row>
    <row r="863" spans="1:2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 t="str">
        <f>_xlfn.IFNA(VLOOKUP(M863,'@LISTS'!$H$3:$I$93,2,FALSE),"")</f>
        <v/>
      </c>
      <c r="O863" s="1"/>
      <c r="P863" s="7" t="str">
        <f>_xlfn.IFNA(VLOOKUP(O863,'@LISTS'!$E$3:$F$29,2,FALSE),"")</f>
        <v/>
      </c>
      <c r="Q863" s="1"/>
      <c r="R863" s="7" t="str">
        <f>_xlfn.IFNA(VLOOKUP(Q863,'@LISTS'!$K$3:$L$33,2,FALSE),"")</f>
        <v/>
      </c>
      <c r="S863" s="19"/>
      <c r="T863" s="7" t="str">
        <f>_xlfn.IFNA(VLOOKUP(S863,'@LISTS'!$O$3:$P$61,2,FALSE),"")</f>
        <v/>
      </c>
      <c r="U863" s="1"/>
      <c r="V863" s="1"/>
      <c r="W863" s="1"/>
    </row>
    <row r="864" spans="1:2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 t="str">
        <f>_xlfn.IFNA(VLOOKUP(M864,'@LISTS'!$H$3:$I$93,2,FALSE),"")</f>
        <v/>
      </c>
      <c r="O864" s="1"/>
      <c r="P864" s="7" t="str">
        <f>_xlfn.IFNA(VLOOKUP(O864,'@LISTS'!$E$3:$F$29,2,FALSE),"")</f>
        <v/>
      </c>
      <c r="Q864" s="1"/>
      <c r="R864" s="7" t="str">
        <f>_xlfn.IFNA(VLOOKUP(Q864,'@LISTS'!$K$3:$L$33,2,FALSE),"")</f>
        <v/>
      </c>
      <c r="S864" s="19"/>
      <c r="T864" s="7" t="str">
        <f>_xlfn.IFNA(VLOOKUP(S864,'@LISTS'!$O$3:$P$61,2,FALSE),"")</f>
        <v/>
      </c>
      <c r="U864" s="1"/>
      <c r="V864" s="1"/>
      <c r="W864" s="1"/>
    </row>
    <row r="865" spans="1:2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 t="str">
        <f>_xlfn.IFNA(VLOOKUP(M865,'@LISTS'!$H$3:$I$93,2,FALSE),"")</f>
        <v/>
      </c>
      <c r="O865" s="1"/>
      <c r="P865" s="7" t="str">
        <f>_xlfn.IFNA(VLOOKUP(O865,'@LISTS'!$E$3:$F$29,2,FALSE),"")</f>
        <v/>
      </c>
      <c r="Q865" s="1"/>
      <c r="R865" s="7" t="str">
        <f>_xlfn.IFNA(VLOOKUP(Q865,'@LISTS'!$K$3:$L$33,2,FALSE),"")</f>
        <v/>
      </c>
      <c r="S865" s="19"/>
      <c r="T865" s="7" t="str">
        <f>_xlfn.IFNA(VLOOKUP(S865,'@LISTS'!$O$3:$P$61,2,FALSE),"")</f>
        <v/>
      </c>
      <c r="U865" s="1"/>
      <c r="V865" s="1"/>
      <c r="W865" s="1"/>
    </row>
    <row r="866" spans="1:2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 t="str">
        <f>_xlfn.IFNA(VLOOKUP(M866,'@LISTS'!$H$3:$I$93,2,FALSE),"")</f>
        <v/>
      </c>
      <c r="O866" s="1"/>
      <c r="P866" s="7" t="str">
        <f>_xlfn.IFNA(VLOOKUP(O866,'@LISTS'!$E$3:$F$29,2,FALSE),"")</f>
        <v/>
      </c>
      <c r="Q866" s="1"/>
      <c r="R866" s="7" t="str">
        <f>_xlfn.IFNA(VLOOKUP(Q866,'@LISTS'!$K$3:$L$33,2,FALSE),"")</f>
        <v/>
      </c>
      <c r="S866" s="19"/>
      <c r="T866" s="7" t="str">
        <f>_xlfn.IFNA(VLOOKUP(S866,'@LISTS'!$O$3:$P$61,2,FALSE),"")</f>
        <v/>
      </c>
      <c r="U866" s="1"/>
      <c r="V866" s="1"/>
      <c r="W866" s="1"/>
    </row>
    <row r="867" spans="1:2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 t="str">
        <f>_xlfn.IFNA(VLOOKUP(M867,'@LISTS'!$H$3:$I$93,2,FALSE),"")</f>
        <v/>
      </c>
      <c r="O867" s="1"/>
      <c r="P867" s="7" t="str">
        <f>_xlfn.IFNA(VLOOKUP(O867,'@LISTS'!$E$3:$F$29,2,FALSE),"")</f>
        <v/>
      </c>
      <c r="Q867" s="1"/>
      <c r="R867" s="7" t="str">
        <f>_xlfn.IFNA(VLOOKUP(Q867,'@LISTS'!$K$3:$L$33,2,FALSE),"")</f>
        <v/>
      </c>
      <c r="S867" s="19"/>
      <c r="T867" s="7" t="str">
        <f>_xlfn.IFNA(VLOOKUP(S867,'@LISTS'!$O$3:$P$61,2,FALSE),"")</f>
        <v/>
      </c>
      <c r="U867" s="1"/>
      <c r="V867" s="1"/>
      <c r="W867" s="1"/>
    </row>
    <row r="868" spans="1:2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 t="str">
        <f>_xlfn.IFNA(VLOOKUP(M868,'@LISTS'!$H$3:$I$93,2,FALSE),"")</f>
        <v/>
      </c>
      <c r="O868" s="1"/>
      <c r="P868" s="7" t="str">
        <f>_xlfn.IFNA(VLOOKUP(O868,'@LISTS'!$E$3:$F$29,2,FALSE),"")</f>
        <v/>
      </c>
      <c r="Q868" s="1"/>
      <c r="R868" s="7" t="str">
        <f>_xlfn.IFNA(VLOOKUP(Q868,'@LISTS'!$K$3:$L$33,2,FALSE),"")</f>
        <v/>
      </c>
      <c r="S868" s="19"/>
      <c r="T868" s="7" t="str">
        <f>_xlfn.IFNA(VLOOKUP(S868,'@LISTS'!$O$3:$P$61,2,FALSE),"")</f>
        <v/>
      </c>
      <c r="U868" s="1"/>
      <c r="V868" s="1"/>
      <c r="W868" s="1"/>
    </row>
    <row r="869" spans="1:2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 t="str">
        <f>_xlfn.IFNA(VLOOKUP(M869,'@LISTS'!$H$3:$I$93,2,FALSE),"")</f>
        <v/>
      </c>
      <c r="O869" s="1"/>
      <c r="P869" s="7" t="str">
        <f>_xlfn.IFNA(VLOOKUP(O869,'@LISTS'!$E$3:$F$29,2,FALSE),"")</f>
        <v/>
      </c>
      <c r="Q869" s="1"/>
      <c r="R869" s="7" t="str">
        <f>_xlfn.IFNA(VLOOKUP(Q869,'@LISTS'!$K$3:$L$33,2,FALSE),"")</f>
        <v/>
      </c>
      <c r="S869" s="19"/>
      <c r="T869" s="7" t="str">
        <f>_xlfn.IFNA(VLOOKUP(S869,'@LISTS'!$O$3:$P$61,2,FALSE),"")</f>
        <v/>
      </c>
      <c r="U869" s="1"/>
      <c r="V869" s="1"/>
      <c r="W869" s="1"/>
    </row>
    <row r="870" spans="1:2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 t="str">
        <f>_xlfn.IFNA(VLOOKUP(M870,'@LISTS'!$H$3:$I$93,2,FALSE),"")</f>
        <v/>
      </c>
      <c r="O870" s="1"/>
      <c r="P870" s="7" t="str">
        <f>_xlfn.IFNA(VLOOKUP(O870,'@LISTS'!$E$3:$F$29,2,FALSE),"")</f>
        <v/>
      </c>
      <c r="Q870" s="1"/>
      <c r="R870" s="7" t="str">
        <f>_xlfn.IFNA(VLOOKUP(Q870,'@LISTS'!$K$3:$L$33,2,FALSE),"")</f>
        <v/>
      </c>
      <c r="S870" s="19"/>
      <c r="T870" s="7" t="str">
        <f>_xlfn.IFNA(VLOOKUP(S870,'@LISTS'!$O$3:$P$61,2,FALSE),"")</f>
        <v/>
      </c>
      <c r="U870" s="1"/>
      <c r="V870" s="1"/>
      <c r="W870" s="1"/>
    </row>
    <row r="871" spans="1:2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 t="str">
        <f>_xlfn.IFNA(VLOOKUP(M871,'@LISTS'!$H$3:$I$93,2,FALSE),"")</f>
        <v/>
      </c>
      <c r="O871" s="1"/>
      <c r="P871" s="7" t="str">
        <f>_xlfn.IFNA(VLOOKUP(O871,'@LISTS'!$E$3:$F$29,2,FALSE),"")</f>
        <v/>
      </c>
      <c r="Q871" s="1"/>
      <c r="R871" s="7" t="str">
        <f>_xlfn.IFNA(VLOOKUP(Q871,'@LISTS'!$K$3:$L$33,2,FALSE),"")</f>
        <v/>
      </c>
      <c r="S871" s="19"/>
      <c r="T871" s="7" t="str">
        <f>_xlfn.IFNA(VLOOKUP(S871,'@LISTS'!$O$3:$P$61,2,FALSE),"")</f>
        <v/>
      </c>
      <c r="U871" s="1"/>
      <c r="V871" s="1"/>
      <c r="W871" s="1"/>
    </row>
    <row r="872" spans="1:2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 t="str">
        <f>_xlfn.IFNA(VLOOKUP(M872,'@LISTS'!$H$3:$I$93,2,FALSE),"")</f>
        <v/>
      </c>
      <c r="O872" s="1"/>
      <c r="P872" s="7" t="str">
        <f>_xlfn.IFNA(VLOOKUP(O872,'@LISTS'!$E$3:$F$29,2,FALSE),"")</f>
        <v/>
      </c>
      <c r="Q872" s="1"/>
      <c r="R872" s="7" t="str">
        <f>_xlfn.IFNA(VLOOKUP(Q872,'@LISTS'!$K$3:$L$33,2,FALSE),"")</f>
        <v/>
      </c>
      <c r="S872" s="19"/>
      <c r="T872" s="7" t="str">
        <f>_xlfn.IFNA(VLOOKUP(S872,'@LISTS'!$O$3:$P$61,2,FALSE),"")</f>
        <v/>
      </c>
      <c r="U872" s="1"/>
      <c r="V872" s="1"/>
      <c r="W872" s="1"/>
    </row>
    <row r="873" spans="1:2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 t="str">
        <f>_xlfn.IFNA(VLOOKUP(M873,'@LISTS'!$H$3:$I$93,2,FALSE),"")</f>
        <v/>
      </c>
      <c r="O873" s="1"/>
      <c r="P873" s="7" t="str">
        <f>_xlfn.IFNA(VLOOKUP(O873,'@LISTS'!$E$3:$F$29,2,FALSE),"")</f>
        <v/>
      </c>
      <c r="Q873" s="1"/>
      <c r="R873" s="7" t="str">
        <f>_xlfn.IFNA(VLOOKUP(Q873,'@LISTS'!$K$3:$L$33,2,FALSE),"")</f>
        <v/>
      </c>
      <c r="S873" s="19"/>
      <c r="T873" s="7" t="str">
        <f>_xlfn.IFNA(VLOOKUP(S873,'@LISTS'!$O$3:$P$61,2,FALSE),"")</f>
        <v/>
      </c>
      <c r="U873" s="1"/>
      <c r="V873" s="1"/>
      <c r="W873" s="1"/>
    </row>
    <row r="874" spans="1:2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 t="str">
        <f>_xlfn.IFNA(VLOOKUP(M874,'@LISTS'!$H$3:$I$93,2,FALSE),"")</f>
        <v/>
      </c>
      <c r="O874" s="1"/>
      <c r="P874" s="7" t="str">
        <f>_xlfn.IFNA(VLOOKUP(O874,'@LISTS'!$E$3:$F$29,2,FALSE),"")</f>
        <v/>
      </c>
      <c r="Q874" s="1"/>
      <c r="R874" s="7" t="str">
        <f>_xlfn.IFNA(VLOOKUP(Q874,'@LISTS'!$K$3:$L$33,2,FALSE),"")</f>
        <v/>
      </c>
      <c r="S874" s="19"/>
      <c r="T874" s="7" t="str">
        <f>_xlfn.IFNA(VLOOKUP(S874,'@LISTS'!$O$3:$P$61,2,FALSE),"")</f>
        <v/>
      </c>
      <c r="U874" s="1"/>
      <c r="V874" s="1"/>
      <c r="W874" s="1"/>
    </row>
    <row r="875" spans="1:2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 t="str">
        <f>_xlfn.IFNA(VLOOKUP(M875,'@LISTS'!$H$3:$I$93,2,FALSE),"")</f>
        <v/>
      </c>
      <c r="O875" s="1"/>
      <c r="P875" s="7" t="str">
        <f>_xlfn.IFNA(VLOOKUP(O875,'@LISTS'!$E$3:$F$29,2,FALSE),"")</f>
        <v/>
      </c>
      <c r="Q875" s="1"/>
      <c r="R875" s="7" t="str">
        <f>_xlfn.IFNA(VLOOKUP(Q875,'@LISTS'!$K$3:$L$33,2,FALSE),"")</f>
        <v/>
      </c>
      <c r="S875" s="19"/>
      <c r="T875" s="7" t="str">
        <f>_xlfn.IFNA(VLOOKUP(S875,'@LISTS'!$O$3:$P$61,2,FALSE),"")</f>
        <v/>
      </c>
      <c r="U875" s="1"/>
      <c r="V875" s="1"/>
      <c r="W875" s="1"/>
    </row>
    <row r="876" spans="1:2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 t="str">
        <f>_xlfn.IFNA(VLOOKUP(M876,'@LISTS'!$H$3:$I$93,2,FALSE),"")</f>
        <v/>
      </c>
      <c r="O876" s="1"/>
      <c r="P876" s="7" t="str">
        <f>_xlfn.IFNA(VLOOKUP(O876,'@LISTS'!$E$3:$F$29,2,FALSE),"")</f>
        <v/>
      </c>
      <c r="Q876" s="1"/>
      <c r="R876" s="7" t="str">
        <f>_xlfn.IFNA(VLOOKUP(Q876,'@LISTS'!$K$3:$L$33,2,FALSE),"")</f>
        <v/>
      </c>
      <c r="S876" s="19"/>
      <c r="T876" s="7" t="str">
        <f>_xlfn.IFNA(VLOOKUP(S876,'@LISTS'!$O$3:$P$61,2,FALSE),"")</f>
        <v/>
      </c>
      <c r="U876" s="1"/>
      <c r="V876" s="1"/>
      <c r="W876" s="1"/>
    </row>
    <row r="877" spans="1:2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 t="str">
        <f>_xlfn.IFNA(VLOOKUP(M877,'@LISTS'!$H$3:$I$93,2,FALSE),"")</f>
        <v/>
      </c>
      <c r="O877" s="1"/>
      <c r="P877" s="7" t="str">
        <f>_xlfn.IFNA(VLOOKUP(O877,'@LISTS'!$E$3:$F$29,2,FALSE),"")</f>
        <v/>
      </c>
      <c r="Q877" s="1"/>
      <c r="R877" s="7" t="str">
        <f>_xlfn.IFNA(VLOOKUP(Q877,'@LISTS'!$K$3:$L$33,2,FALSE),"")</f>
        <v/>
      </c>
      <c r="S877" s="19"/>
      <c r="T877" s="7" t="str">
        <f>_xlfn.IFNA(VLOOKUP(S877,'@LISTS'!$O$3:$P$61,2,FALSE),"")</f>
        <v/>
      </c>
      <c r="U877" s="1"/>
      <c r="V877" s="1"/>
      <c r="W877" s="1"/>
    </row>
    <row r="878" spans="1:2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 t="str">
        <f>_xlfn.IFNA(VLOOKUP(M878,'@LISTS'!$H$3:$I$93,2,FALSE),"")</f>
        <v/>
      </c>
      <c r="O878" s="1"/>
      <c r="P878" s="7" t="str">
        <f>_xlfn.IFNA(VLOOKUP(O878,'@LISTS'!$E$3:$F$29,2,FALSE),"")</f>
        <v/>
      </c>
      <c r="Q878" s="1"/>
      <c r="R878" s="7" t="str">
        <f>_xlfn.IFNA(VLOOKUP(Q878,'@LISTS'!$K$3:$L$33,2,FALSE),"")</f>
        <v/>
      </c>
      <c r="S878" s="19"/>
      <c r="T878" s="7" t="str">
        <f>_xlfn.IFNA(VLOOKUP(S878,'@LISTS'!$O$3:$P$61,2,FALSE),"")</f>
        <v/>
      </c>
      <c r="U878" s="1"/>
      <c r="V878" s="1"/>
      <c r="W878" s="1"/>
    </row>
    <row r="879" spans="1:2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 t="str">
        <f>_xlfn.IFNA(VLOOKUP(M879,'@LISTS'!$H$3:$I$93,2,FALSE),"")</f>
        <v/>
      </c>
      <c r="O879" s="1"/>
      <c r="P879" s="7" t="str">
        <f>_xlfn.IFNA(VLOOKUP(O879,'@LISTS'!$E$3:$F$29,2,FALSE),"")</f>
        <v/>
      </c>
      <c r="Q879" s="1"/>
      <c r="R879" s="7" t="str">
        <f>_xlfn.IFNA(VLOOKUP(Q879,'@LISTS'!$K$3:$L$33,2,FALSE),"")</f>
        <v/>
      </c>
      <c r="S879" s="19"/>
      <c r="T879" s="7" t="str">
        <f>_xlfn.IFNA(VLOOKUP(S879,'@LISTS'!$O$3:$P$61,2,FALSE),"")</f>
        <v/>
      </c>
      <c r="U879" s="1"/>
      <c r="V879" s="1"/>
      <c r="W879" s="1"/>
    </row>
    <row r="880" spans="1:2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 t="str">
        <f>_xlfn.IFNA(VLOOKUP(M880,'@LISTS'!$H$3:$I$93,2,FALSE),"")</f>
        <v/>
      </c>
      <c r="O880" s="1"/>
      <c r="P880" s="7" t="str">
        <f>_xlfn.IFNA(VLOOKUP(O880,'@LISTS'!$E$3:$F$29,2,FALSE),"")</f>
        <v/>
      </c>
      <c r="Q880" s="1"/>
      <c r="R880" s="7" t="str">
        <f>_xlfn.IFNA(VLOOKUP(Q880,'@LISTS'!$K$3:$L$33,2,FALSE),"")</f>
        <v/>
      </c>
      <c r="S880" s="19"/>
      <c r="T880" s="7" t="str">
        <f>_xlfn.IFNA(VLOOKUP(S880,'@LISTS'!$O$3:$P$61,2,FALSE),"")</f>
        <v/>
      </c>
      <c r="U880" s="1"/>
      <c r="V880" s="1"/>
      <c r="W880" s="1"/>
    </row>
    <row r="881" spans="1:2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 t="str">
        <f>_xlfn.IFNA(VLOOKUP(M881,'@LISTS'!$H$3:$I$93,2,FALSE),"")</f>
        <v/>
      </c>
      <c r="O881" s="1"/>
      <c r="P881" s="7" t="str">
        <f>_xlfn.IFNA(VLOOKUP(O881,'@LISTS'!$E$3:$F$29,2,FALSE),"")</f>
        <v/>
      </c>
      <c r="Q881" s="1"/>
      <c r="R881" s="7" t="str">
        <f>_xlfn.IFNA(VLOOKUP(Q881,'@LISTS'!$K$3:$L$33,2,FALSE),"")</f>
        <v/>
      </c>
      <c r="S881" s="19"/>
      <c r="T881" s="7" t="str">
        <f>_xlfn.IFNA(VLOOKUP(S881,'@LISTS'!$O$3:$P$61,2,FALSE),"")</f>
        <v/>
      </c>
      <c r="U881" s="1"/>
      <c r="V881" s="1"/>
      <c r="W881" s="1"/>
    </row>
    <row r="882" spans="1:2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 t="str">
        <f>_xlfn.IFNA(VLOOKUP(M882,'@LISTS'!$H$3:$I$93,2,FALSE),"")</f>
        <v/>
      </c>
      <c r="O882" s="1"/>
      <c r="P882" s="7" t="str">
        <f>_xlfn.IFNA(VLOOKUP(O882,'@LISTS'!$E$3:$F$29,2,FALSE),"")</f>
        <v/>
      </c>
      <c r="Q882" s="1"/>
      <c r="R882" s="7" t="str">
        <f>_xlfn.IFNA(VLOOKUP(Q882,'@LISTS'!$K$3:$L$33,2,FALSE),"")</f>
        <v/>
      </c>
      <c r="S882" s="19"/>
      <c r="T882" s="7" t="str">
        <f>_xlfn.IFNA(VLOOKUP(S882,'@LISTS'!$O$3:$P$61,2,FALSE),"")</f>
        <v/>
      </c>
      <c r="U882" s="1"/>
      <c r="V882" s="1"/>
      <c r="W882" s="1"/>
    </row>
    <row r="883" spans="1:2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 t="str">
        <f>_xlfn.IFNA(VLOOKUP(M883,'@LISTS'!$H$3:$I$93,2,FALSE),"")</f>
        <v/>
      </c>
      <c r="O883" s="1"/>
      <c r="P883" s="7" t="str">
        <f>_xlfn.IFNA(VLOOKUP(O883,'@LISTS'!$E$3:$F$29,2,FALSE),"")</f>
        <v/>
      </c>
      <c r="Q883" s="1"/>
      <c r="R883" s="7" t="str">
        <f>_xlfn.IFNA(VLOOKUP(Q883,'@LISTS'!$K$3:$L$33,2,FALSE),"")</f>
        <v/>
      </c>
      <c r="S883" s="19"/>
      <c r="T883" s="7" t="str">
        <f>_xlfn.IFNA(VLOOKUP(S883,'@LISTS'!$O$3:$P$61,2,FALSE),"")</f>
        <v/>
      </c>
      <c r="U883" s="1"/>
      <c r="V883" s="1"/>
      <c r="W883" s="1"/>
    </row>
    <row r="884" spans="1:2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 t="str">
        <f>_xlfn.IFNA(VLOOKUP(M884,'@LISTS'!$H$3:$I$93,2,FALSE),"")</f>
        <v/>
      </c>
      <c r="O884" s="1"/>
      <c r="P884" s="7" t="str">
        <f>_xlfn.IFNA(VLOOKUP(O884,'@LISTS'!$E$3:$F$29,2,FALSE),"")</f>
        <v/>
      </c>
      <c r="Q884" s="1"/>
      <c r="R884" s="7" t="str">
        <f>_xlfn.IFNA(VLOOKUP(Q884,'@LISTS'!$K$3:$L$33,2,FALSE),"")</f>
        <v/>
      </c>
      <c r="S884" s="19"/>
      <c r="T884" s="7" t="str">
        <f>_xlfn.IFNA(VLOOKUP(S884,'@LISTS'!$O$3:$P$61,2,FALSE),"")</f>
        <v/>
      </c>
      <c r="U884" s="1"/>
      <c r="V884" s="1"/>
      <c r="W884" s="1"/>
    </row>
    <row r="885" spans="1:2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 t="str">
        <f>_xlfn.IFNA(VLOOKUP(M885,'@LISTS'!$H$3:$I$93,2,FALSE),"")</f>
        <v/>
      </c>
      <c r="O885" s="1"/>
      <c r="P885" s="7" t="str">
        <f>_xlfn.IFNA(VLOOKUP(O885,'@LISTS'!$E$3:$F$29,2,FALSE),"")</f>
        <v/>
      </c>
      <c r="Q885" s="1"/>
      <c r="R885" s="7" t="str">
        <f>_xlfn.IFNA(VLOOKUP(Q885,'@LISTS'!$K$3:$L$33,2,FALSE),"")</f>
        <v/>
      </c>
      <c r="S885" s="19"/>
      <c r="T885" s="7" t="str">
        <f>_xlfn.IFNA(VLOOKUP(S885,'@LISTS'!$O$3:$P$61,2,FALSE),"")</f>
        <v/>
      </c>
      <c r="U885" s="1"/>
      <c r="V885" s="1"/>
      <c r="W885" s="1"/>
    </row>
    <row r="886" spans="1:2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 t="str">
        <f>_xlfn.IFNA(VLOOKUP(M886,'@LISTS'!$H$3:$I$93,2,FALSE),"")</f>
        <v/>
      </c>
      <c r="O886" s="1"/>
      <c r="P886" s="7" t="str">
        <f>_xlfn.IFNA(VLOOKUP(O886,'@LISTS'!$E$3:$F$29,2,FALSE),"")</f>
        <v/>
      </c>
      <c r="Q886" s="1"/>
      <c r="R886" s="7" t="str">
        <f>_xlfn.IFNA(VLOOKUP(Q886,'@LISTS'!$K$3:$L$33,2,FALSE),"")</f>
        <v/>
      </c>
      <c r="S886" s="19"/>
      <c r="T886" s="7" t="str">
        <f>_xlfn.IFNA(VLOOKUP(S886,'@LISTS'!$O$3:$P$61,2,FALSE),"")</f>
        <v/>
      </c>
      <c r="U886" s="1"/>
      <c r="V886" s="1"/>
      <c r="W886" s="1"/>
    </row>
    <row r="887" spans="1:2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 t="str">
        <f>_xlfn.IFNA(VLOOKUP(M887,'@LISTS'!$H$3:$I$93,2,FALSE),"")</f>
        <v/>
      </c>
      <c r="O887" s="1"/>
      <c r="P887" s="7" t="str">
        <f>_xlfn.IFNA(VLOOKUP(O887,'@LISTS'!$E$3:$F$29,2,FALSE),"")</f>
        <v/>
      </c>
      <c r="Q887" s="1"/>
      <c r="R887" s="7" t="str">
        <f>_xlfn.IFNA(VLOOKUP(Q887,'@LISTS'!$K$3:$L$33,2,FALSE),"")</f>
        <v/>
      </c>
      <c r="S887" s="19"/>
      <c r="T887" s="7" t="str">
        <f>_xlfn.IFNA(VLOOKUP(S887,'@LISTS'!$O$3:$P$61,2,FALSE),"")</f>
        <v/>
      </c>
      <c r="U887" s="1"/>
      <c r="V887" s="1"/>
      <c r="W887" s="1"/>
    </row>
    <row r="888" spans="1:2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 t="str">
        <f>_xlfn.IFNA(VLOOKUP(M888,'@LISTS'!$H$3:$I$93,2,FALSE),"")</f>
        <v/>
      </c>
      <c r="O888" s="1"/>
      <c r="P888" s="7" t="str">
        <f>_xlfn.IFNA(VLOOKUP(O888,'@LISTS'!$E$3:$F$29,2,FALSE),"")</f>
        <v/>
      </c>
      <c r="Q888" s="1"/>
      <c r="R888" s="7" t="str">
        <f>_xlfn.IFNA(VLOOKUP(Q888,'@LISTS'!$K$3:$L$33,2,FALSE),"")</f>
        <v/>
      </c>
      <c r="S888" s="19"/>
      <c r="T888" s="7" t="str">
        <f>_xlfn.IFNA(VLOOKUP(S888,'@LISTS'!$O$3:$P$61,2,FALSE),"")</f>
        <v/>
      </c>
      <c r="U888" s="1"/>
      <c r="V888" s="1"/>
      <c r="W888" s="1"/>
    </row>
    <row r="889" spans="1:2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 t="str">
        <f>_xlfn.IFNA(VLOOKUP(M889,'@LISTS'!$H$3:$I$93,2,FALSE),"")</f>
        <v/>
      </c>
      <c r="O889" s="1"/>
      <c r="P889" s="7" t="str">
        <f>_xlfn.IFNA(VLOOKUP(O889,'@LISTS'!$E$3:$F$29,2,FALSE),"")</f>
        <v/>
      </c>
      <c r="Q889" s="1"/>
      <c r="R889" s="7" t="str">
        <f>_xlfn.IFNA(VLOOKUP(Q889,'@LISTS'!$K$3:$L$33,2,FALSE),"")</f>
        <v/>
      </c>
      <c r="S889" s="19"/>
      <c r="T889" s="7" t="str">
        <f>_xlfn.IFNA(VLOOKUP(S889,'@LISTS'!$O$3:$P$61,2,FALSE),"")</f>
        <v/>
      </c>
      <c r="U889" s="1"/>
      <c r="V889" s="1"/>
      <c r="W889" s="1"/>
    </row>
    <row r="890" spans="1:2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 t="str">
        <f>_xlfn.IFNA(VLOOKUP(M890,'@LISTS'!$H$3:$I$93,2,FALSE),"")</f>
        <v/>
      </c>
      <c r="O890" s="1"/>
      <c r="P890" s="7" t="str">
        <f>_xlfn.IFNA(VLOOKUP(O890,'@LISTS'!$E$3:$F$29,2,FALSE),"")</f>
        <v/>
      </c>
      <c r="Q890" s="1"/>
      <c r="R890" s="7" t="str">
        <f>_xlfn.IFNA(VLOOKUP(Q890,'@LISTS'!$K$3:$L$33,2,FALSE),"")</f>
        <v/>
      </c>
      <c r="S890" s="19"/>
      <c r="T890" s="7" t="str">
        <f>_xlfn.IFNA(VLOOKUP(S890,'@LISTS'!$O$3:$P$61,2,FALSE),"")</f>
        <v/>
      </c>
      <c r="U890" s="1"/>
      <c r="V890" s="1"/>
      <c r="W890" s="1"/>
    </row>
    <row r="891" spans="1:2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 t="str">
        <f>_xlfn.IFNA(VLOOKUP(M891,'@LISTS'!$H$3:$I$93,2,FALSE),"")</f>
        <v/>
      </c>
      <c r="O891" s="1"/>
      <c r="P891" s="7" t="str">
        <f>_xlfn.IFNA(VLOOKUP(O891,'@LISTS'!$E$3:$F$29,2,FALSE),"")</f>
        <v/>
      </c>
      <c r="Q891" s="1"/>
      <c r="R891" s="7" t="str">
        <f>_xlfn.IFNA(VLOOKUP(Q891,'@LISTS'!$K$3:$L$33,2,FALSE),"")</f>
        <v/>
      </c>
      <c r="S891" s="19"/>
      <c r="T891" s="7" t="str">
        <f>_xlfn.IFNA(VLOOKUP(S891,'@LISTS'!$O$3:$P$61,2,FALSE),"")</f>
        <v/>
      </c>
      <c r="U891" s="1"/>
      <c r="V891" s="1"/>
      <c r="W891" s="1"/>
    </row>
    <row r="892" spans="1:2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 t="str">
        <f>_xlfn.IFNA(VLOOKUP(M892,'@LISTS'!$H$3:$I$93,2,FALSE),"")</f>
        <v/>
      </c>
      <c r="O892" s="1"/>
      <c r="P892" s="7" t="str">
        <f>_xlfn.IFNA(VLOOKUP(O892,'@LISTS'!$E$3:$F$29,2,FALSE),"")</f>
        <v/>
      </c>
      <c r="Q892" s="1"/>
      <c r="R892" s="7" t="str">
        <f>_xlfn.IFNA(VLOOKUP(Q892,'@LISTS'!$K$3:$L$33,2,FALSE),"")</f>
        <v/>
      </c>
      <c r="S892" s="19"/>
      <c r="T892" s="7" t="str">
        <f>_xlfn.IFNA(VLOOKUP(S892,'@LISTS'!$O$3:$P$61,2,FALSE),"")</f>
        <v/>
      </c>
      <c r="U892" s="1"/>
      <c r="V892" s="1"/>
      <c r="W892" s="1"/>
    </row>
    <row r="893" spans="1:2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 t="str">
        <f>_xlfn.IFNA(VLOOKUP(M893,'@LISTS'!$H$3:$I$93,2,FALSE),"")</f>
        <v/>
      </c>
      <c r="O893" s="1"/>
      <c r="P893" s="7" t="str">
        <f>_xlfn.IFNA(VLOOKUP(O893,'@LISTS'!$E$3:$F$29,2,FALSE),"")</f>
        <v/>
      </c>
      <c r="Q893" s="1"/>
      <c r="R893" s="7" t="str">
        <f>_xlfn.IFNA(VLOOKUP(Q893,'@LISTS'!$K$3:$L$33,2,FALSE),"")</f>
        <v/>
      </c>
      <c r="S893" s="19"/>
      <c r="T893" s="7" t="str">
        <f>_xlfn.IFNA(VLOOKUP(S893,'@LISTS'!$O$3:$P$61,2,FALSE),"")</f>
        <v/>
      </c>
      <c r="U893" s="1"/>
      <c r="V893" s="1"/>
      <c r="W893" s="1"/>
    </row>
    <row r="894" spans="1:2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 t="str">
        <f>_xlfn.IFNA(VLOOKUP(M894,'@LISTS'!$H$3:$I$93,2,FALSE),"")</f>
        <v/>
      </c>
      <c r="O894" s="1"/>
      <c r="P894" s="7" t="str">
        <f>_xlfn.IFNA(VLOOKUP(O894,'@LISTS'!$E$3:$F$29,2,FALSE),"")</f>
        <v/>
      </c>
      <c r="Q894" s="1"/>
      <c r="R894" s="7" t="str">
        <f>_xlfn.IFNA(VLOOKUP(Q894,'@LISTS'!$K$3:$L$33,2,FALSE),"")</f>
        <v/>
      </c>
      <c r="S894" s="19"/>
      <c r="T894" s="7" t="str">
        <f>_xlfn.IFNA(VLOOKUP(S894,'@LISTS'!$O$3:$P$61,2,FALSE),"")</f>
        <v/>
      </c>
      <c r="U894" s="1"/>
      <c r="V894" s="1"/>
      <c r="W894" s="1"/>
    </row>
    <row r="895" spans="1:2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 t="str">
        <f>_xlfn.IFNA(VLOOKUP(M895,'@LISTS'!$H$3:$I$93,2,FALSE),"")</f>
        <v/>
      </c>
      <c r="O895" s="1"/>
      <c r="P895" s="7" t="str">
        <f>_xlfn.IFNA(VLOOKUP(O895,'@LISTS'!$E$3:$F$29,2,FALSE),"")</f>
        <v/>
      </c>
      <c r="Q895" s="1"/>
      <c r="R895" s="7" t="str">
        <f>_xlfn.IFNA(VLOOKUP(Q895,'@LISTS'!$K$3:$L$33,2,FALSE),"")</f>
        <v/>
      </c>
      <c r="S895" s="19"/>
      <c r="T895" s="7" t="str">
        <f>_xlfn.IFNA(VLOOKUP(S895,'@LISTS'!$O$3:$P$61,2,FALSE),"")</f>
        <v/>
      </c>
      <c r="U895" s="1"/>
      <c r="V895" s="1"/>
      <c r="W895" s="1"/>
    </row>
    <row r="896" spans="1:2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 t="str">
        <f>_xlfn.IFNA(VLOOKUP(M896,'@LISTS'!$H$3:$I$93,2,FALSE),"")</f>
        <v/>
      </c>
      <c r="O896" s="1"/>
      <c r="P896" s="7" t="str">
        <f>_xlfn.IFNA(VLOOKUP(O896,'@LISTS'!$E$3:$F$29,2,FALSE),"")</f>
        <v/>
      </c>
      <c r="Q896" s="1"/>
      <c r="R896" s="7" t="str">
        <f>_xlfn.IFNA(VLOOKUP(Q896,'@LISTS'!$K$3:$L$33,2,FALSE),"")</f>
        <v/>
      </c>
      <c r="S896" s="19"/>
      <c r="T896" s="7" t="str">
        <f>_xlfn.IFNA(VLOOKUP(S896,'@LISTS'!$O$3:$P$61,2,FALSE),"")</f>
        <v/>
      </c>
      <c r="U896" s="1"/>
      <c r="V896" s="1"/>
      <c r="W896" s="1"/>
    </row>
    <row r="897" spans="1:2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 t="str">
        <f>_xlfn.IFNA(VLOOKUP(M897,'@LISTS'!$H$3:$I$93,2,FALSE),"")</f>
        <v/>
      </c>
      <c r="O897" s="1"/>
      <c r="P897" s="7" t="str">
        <f>_xlfn.IFNA(VLOOKUP(O897,'@LISTS'!$E$3:$F$29,2,FALSE),"")</f>
        <v/>
      </c>
      <c r="Q897" s="1"/>
      <c r="R897" s="7" t="str">
        <f>_xlfn.IFNA(VLOOKUP(Q897,'@LISTS'!$K$3:$L$33,2,FALSE),"")</f>
        <v/>
      </c>
      <c r="S897" s="19"/>
      <c r="T897" s="7" t="str">
        <f>_xlfn.IFNA(VLOOKUP(S897,'@LISTS'!$O$3:$P$61,2,FALSE),"")</f>
        <v/>
      </c>
      <c r="U897" s="1"/>
      <c r="V897" s="1"/>
      <c r="W897" s="1"/>
    </row>
    <row r="898" spans="1:2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 t="str">
        <f>_xlfn.IFNA(VLOOKUP(M898,'@LISTS'!$H$3:$I$93,2,FALSE),"")</f>
        <v/>
      </c>
      <c r="O898" s="1"/>
      <c r="P898" s="7" t="str">
        <f>_xlfn.IFNA(VLOOKUP(O898,'@LISTS'!$E$3:$F$29,2,FALSE),"")</f>
        <v/>
      </c>
      <c r="Q898" s="1"/>
      <c r="R898" s="7" t="str">
        <f>_xlfn.IFNA(VLOOKUP(Q898,'@LISTS'!$K$3:$L$33,2,FALSE),"")</f>
        <v/>
      </c>
      <c r="S898" s="19"/>
      <c r="T898" s="7" t="str">
        <f>_xlfn.IFNA(VLOOKUP(S898,'@LISTS'!$O$3:$P$61,2,FALSE),"")</f>
        <v/>
      </c>
      <c r="U898" s="1"/>
      <c r="V898" s="1"/>
      <c r="W898" s="1"/>
    </row>
    <row r="899" spans="1:2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 t="str">
        <f>_xlfn.IFNA(VLOOKUP(M899,'@LISTS'!$H$3:$I$93,2,FALSE),"")</f>
        <v/>
      </c>
      <c r="O899" s="1"/>
      <c r="P899" s="7" t="str">
        <f>_xlfn.IFNA(VLOOKUP(O899,'@LISTS'!$E$3:$F$29,2,FALSE),"")</f>
        <v/>
      </c>
      <c r="Q899" s="1"/>
      <c r="R899" s="7" t="str">
        <f>_xlfn.IFNA(VLOOKUP(Q899,'@LISTS'!$K$3:$L$33,2,FALSE),"")</f>
        <v/>
      </c>
      <c r="S899" s="19"/>
      <c r="T899" s="7" t="str">
        <f>_xlfn.IFNA(VLOOKUP(S899,'@LISTS'!$O$3:$P$61,2,FALSE),"")</f>
        <v/>
      </c>
      <c r="U899" s="1"/>
      <c r="V899" s="1"/>
      <c r="W899" s="1"/>
    </row>
    <row r="900" spans="1:2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 t="str">
        <f>_xlfn.IFNA(VLOOKUP(M900,'@LISTS'!$H$3:$I$93,2,FALSE),"")</f>
        <v/>
      </c>
      <c r="O900" s="1"/>
      <c r="P900" s="7" t="str">
        <f>_xlfn.IFNA(VLOOKUP(O900,'@LISTS'!$E$3:$F$29,2,FALSE),"")</f>
        <v/>
      </c>
      <c r="Q900" s="1"/>
      <c r="R900" s="7" t="str">
        <f>_xlfn.IFNA(VLOOKUP(Q900,'@LISTS'!$K$3:$L$33,2,FALSE),"")</f>
        <v/>
      </c>
      <c r="S900" s="19"/>
      <c r="T900" s="7" t="str">
        <f>_xlfn.IFNA(VLOOKUP(S900,'@LISTS'!$O$3:$P$61,2,FALSE),"")</f>
        <v/>
      </c>
      <c r="U900" s="1"/>
      <c r="V900" s="1"/>
      <c r="W900" s="1"/>
    </row>
    <row r="901" spans="1:2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 t="str">
        <f>_xlfn.IFNA(VLOOKUP(M901,'@LISTS'!$H$3:$I$93,2,FALSE),"")</f>
        <v/>
      </c>
      <c r="O901" s="1"/>
      <c r="P901" s="7" t="str">
        <f>_xlfn.IFNA(VLOOKUP(O901,'@LISTS'!$E$3:$F$29,2,FALSE),"")</f>
        <v/>
      </c>
      <c r="Q901" s="1"/>
      <c r="R901" s="7" t="str">
        <f>_xlfn.IFNA(VLOOKUP(Q901,'@LISTS'!$K$3:$L$33,2,FALSE),"")</f>
        <v/>
      </c>
      <c r="S901" s="19"/>
      <c r="T901" s="7" t="str">
        <f>_xlfn.IFNA(VLOOKUP(S901,'@LISTS'!$O$3:$P$61,2,FALSE),"")</f>
        <v/>
      </c>
      <c r="U901" s="1"/>
      <c r="V901" s="1"/>
      <c r="W901" s="1"/>
    </row>
    <row r="902" spans="1:2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 t="str">
        <f>_xlfn.IFNA(VLOOKUP(M902,'@LISTS'!$H$3:$I$93,2,FALSE),"")</f>
        <v/>
      </c>
      <c r="O902" s="1"/>
      <c r="P902" s="7" t="str">
        <f>_xlfn.IFNA(VLOOKUP(O902,'@LISTS'!$E$3:$F$29,2,FALSE),"")</f>
        <v/>
      </c>
      <c r="Q902" s="1"/>
      <c r="R902" s="7" t="str">
        <f>_xlfn.IFNA(VLOOKUP(Q902,'@LISTS'!$K$3:$L$33,2,FALSE),"")</f>
        <v/>
      </c>
      <c r="S902" s="19"/>
      <c r="T902" s="7" t="str">
        <f>_xlfn.IFNA(VLOOKUP(S902,'@LISTS'!$O$3:$P$61,2,FALSE),"")</f>
        <v/>
      </c>
      <c r="U902" s="1"/>
      <c r="V902" s="1"/>
      <c r="W902" s="1"/>
    </row>
    <row r="903" spans="1:2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 t="str">
        <f>_xlfn.IFNA(VLOOKUP(M903,'@LISTS'!$H$3:$I$93,2,FALSE),"")</f>
        <v/>
      </c>
      <c r="O903" s="1"/>
      <c r="P903" s="7" t="str">
        <f>_xlfn.IFNA(VLOOKUP(O903,'@LISTS'!$E$3:$F$29,2,FALSE),"")</f>
        <v/>
      </c>
      <c r="Q903" s="1"/>
      <c r="R903" s="7" t="str">
        <f>_xlfn.IFNA(VLOOKUP(Q903,'@LISTS'!$K$3:$L$33,2,FALSE),"")</f>
        <v/>
      </c>
      <c r="S903" s="19"/>
      <c r="T903" s="7" t="str">
        <f>_xlfn.IFNA(VLOOKUP(S903,'@LISTS'!$O$3:$P$61,2,FALSE),"")</f>
        <v/>
      </c>
      <c r="U903" s="1"/>
      <c r="V903" s="1"/>
      <c r="W903" s="1"/>
    </row>
    <row r="904" spans="1:2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 t="str">
        <f>_xlfn.IFNA(VLOOKUP(M904,'@LISTS'!$H$3:$I$93,2,FALSE),"")</f>
        <v/>
      </c>
      <c r="O904" s="1"/>
      <c r="P904" s="7" t="str">
        <f>_xlfn.IFNA(VLOOKUP(O904,'@LISTS'!$E$3:$F$29,2,FALSE),"")</f>
        <v/>
      </c>
      <c r="Q904" s="1"/>
      <c r="R904" s="7" t="str">
        <f>_xlfn.IFNA(VLOOKUP(Q904,'@LISTS'!$K$3:$L$33,2,FALSE),"")</f>
        <v/>
      </c>
      <c r="S904" s="19"/>
      <c r="T904" s="7" t="str">
        <f>_xlfn.IFNA(VLOOKUP(S904,'@LISTS'!$O$3:$P$61,2,FALSE),"")</f>
        <v/>
      </c>
      <c r="U904" s="1"/>
      <c r="V904" s="1"/>
      <c r="W904" s="1"/>
    </row>
    <row r="905" spans="1:2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 t="str">
        <f>_xlfn.IFNA(VLOOKUP(M905,'@LISTS'!$H$3:$I$93,2,FALSE),"")</f>
        <v/>
      </c>
      <c r="O905" s="1"/>
      <c r="P905" s="7" t="str">
        <f>_xlfn.IFNA(VLOOKUP(O905,'@LISTS'!$E$3:$F$29,2,FALSE),"")</f>
        <v/>
      </c>
      <c r="Q905" s="1"/>
      <c r="R905" s="7" t="str">
        <f>_xlfn.IFNA(VLOOKUP(Q905,'@LISTS'!$K$3:$L$33,2,FALSE),"")</f>
        <v/>
      </c>
      <c r="S905" s="19"/>
      <c r="T905" s="7" t="str">
        <f>_xlfn.IFNA(VLOOKUP(S905,'@LISTS'!$O$3:$P$61,2,FALSE),"")</f>
        <v/>
      </c>
      <c r="U905" s="1"/>
      <c r="V905" s="1"/>
      <c r="W905" s="1"/>
    </row>
    <row r="906" spans="1:2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 t="str">
        <f>_xlfn.IFNA(VLOOKUP(M906,'@LISTS'!$H$3:$I$93,2,FALSE),"")</f>
        <v/>
      </c>
      <c r="O906" s="1"/>
      <c r="P906" s="7" t="str">
        <f>_xlfn.IFNA(VLOOKUP(O906,'@LISTS'!$E$3:$F$29,2,FALSE),"")</f>
        <v/>
      </c>
      <c r="Q906" s="1"/>
      <c r="R906" s="7" t="str">
        <f>_xlfn.IFNA(VLOOKUP(Q906,'@LISTS'!$K$3:$L$33,2,FALSE),"")</f>
        <v/>
      </c>
      <c r="S906" s="19"/>
      <c r="T906" s="7" t="str">
        <f>_xlfn.IFNA(VLOOKUP(S906,'@LISTS'!$O$3:$P$61,2,FALSE),"")</f>
        <v/>
      </c>
      <c r="U906" s="1"/>
      <c r="V906" s="1"/>
      <c r="W906" s="1"/>
    </row>
    <row r="907" spans="1:2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 t="str">
        <f>_xlfn.IFNA(VLOOKUP(M907,'@LISTS'!$H$3:$I$93,2,FALSE),"")</f>
        <v/>
      </c>
      <c r="O907" s="1"/>
      <c r="P907" s="7" t="str">
        <f>_xlfn.IFNA(VLOOKUP(O907,'@LISTS'!$E$3:$F$29,2,FALSE),"")</f>
        <v/>
      </c>
      <c r="Q907" s="1"/>
      <c r="R907" s="7" t="str">
        <f>_xlfn.IFNA(VLOOKUP(Q907,'@LISTS'!$K$3:$L$33,2,FALSE),"")</f>
        <v/>
      </c>
      <c r="S907" s="19"/>
      <c r="T907" s="7" t="str">
        <f>_xlfn.IFNA(VLOOKUP(S907,'@LISTS'!$O$3:$P$61,2,FALSE),"")</f>
        <v/>
      </c>
      <c r="U907" s="1"/>
      <c r="V907" s="1"/>
      <c r="W907" s="1"/>
    </row>
    <row r="908" spans="1:2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 t="str">
        <f>_xlfn.IFNA(VLOOKUP(M908,'@LISTS'!$H$3:$I$93,2,FALSE),"")</f>
        <v/>
      </c>
      <c r="O908" s="1"/>
      <c r="P908" s="7" t="str">
        <f>_xlfn.IFNA(VLOOKUP(O908,'@LISTS'!$E$3:$F$29,2,FALSE),"")</f>
        <v/>
      </c>
      <c r="Q908" s="1"/>
      <c r="R908" s="7" t="str">
        <f>_xlfn.IFNA(VLOOKUP(Q908,'@LISTS'!$K$3:$L$33,2,FALSE),"")</f>
        <v/>
      </c>
      <c r="S908" s="19"/>
      <c r="T908" s="7" t="str">
        <f>_xlfn.IFNA(VLOOKUP(S908,'@LISTS'!$O$3:$P$61,2,FALSE),"")</f>
        <v/>
      </c>
      <c r="U908" s="1"/>
      <c r="V908" s="1"/>
      <c r="W908" s="1"/>
    </row>
    <row r="909" spans="1:2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 t="str">
        <f>_xlfn.IFNA(VLOOKUP(M909,'@LISTS'!$H$3:$I$93,2,FALSE),"")</f>
        <v/>
      </c>
      <c r="O909" s="1"/>
      <c r="P909" s="7" t="str">
        <f>_xlfn.IFNA(VLOOKUP(O909,'@LISTS'!$E$3:$F$29,2,FALSE),"")</f>
        <v/>
      </c>
      <c r="Q909" s="1"/>
      <c r="R909" s="7" t="str">
        <f>_xlfn.IFNA(VLOOKUP(Q909,'@LISTS'!$K$3:$L$33,2,FALSE),"")</f>
        <v/>
      </c>
      <c r="S909" s="19"/>
      <c r="T909" s="7" t="str">
        <f>_xlfn.IFNA(VLOOKUP(S909,'@LISTS'!$O$3:$P$61,2,FALSE),"")</f>
        <v/>
      </c>
      <c r="U909" s="1"/>
      <c r="V909" s="1"/>
      <c r="W909" s="1"/>
    </row>
    <row r="910" spans="1:2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 t="str">
        <f>_xlfn.IFNA(VLOOKUP(M910,'@LISTS'!$H$3:$I$93,2,FALSE),"")</f>
        <v/>
      </c>
      <c r="O910" s="1"/>
      <c r="P910" s="7" t="str">
        <f>_xlfn.IFNA(VLOOKUP(O910,'@LISTS'!$E$3:$F$29,2,FALSE),"")</f>
        <v/>
      </c>
      <c r="Q910" s="1"/>
      <c r="R910" s="7" t="str">
        <f>_xlfn.IFNA(VLOOKUP(Q910,'@LISTS'!$K$3:$L$33,2,FALSE),"")</f>
        <v/>
      </c>
      <c r="S910" s="19"/>
      <c r="T910" s="7" t="str">
        <f>_xlfn.IFNA(VLOOKUP(S910,'@LISTS'!$O$3:$P$61,2,FALSE),"")</f>
        <v/>
      </c>
      <c r="U910" s="1"/>
      <c r="V910" s="1"/>
      <c r="W910" s="1"/>
    </row>
    <row r="911" spans="1:2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 t="str">
        <f>_xlfn.IFNA(VLOOKUP(M911,'@LISTS'!$H$3:$I$93,2,FALSE),"")</f>
        <v/>
      </c>
      <c r="O911" s="1"/>
      <c r="P911" s="7" t="str">
        <f>_xlfn.IFNA(VLOOKUP(O911,'@LISTS'!$E$3:$F$29,2,FALSE),"")</f>
        <v/>
      </c>
      <c r="Q911" s="1"/>
      <c r="R911" s="7" t="str">
        <f>_xlfn.IFNA(VLOOKUP(Q911,'@LISTS'!$K$3:$L$33,2,FALSE),"")</f>
        <v/>
      </c>
      <c r="S911" s="19"/>
      <c r="T911" s="7" t="str">
        <f>_xlfn.IFNA(VLOOKUP(S911,'@LISTS'!$O$3:$P$61,2,FALSE),"")</f>
        <v/>
      </c>
      <c r="U911" s="1"/>
      <c r="V911" s="1"/>
      <c r="W911" s="1"/>
    </row>
    <row r="912" spans="1:2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 t="str">
        <f>_xlfn.IFNA(VLOOKUP(M912,'@LISTS'!$H$3:$I$93,2,FALSE),"")</f>
        <v/>
      </c>
      <c r="O912" s="1"/>
      <c r="P912" s="7" t="str">
        <f>_xlfn.IFNA(VLOOKUP(O912,'@LISTS'!$E$3:$F$29,2,FALSE),"")</f>
        <v/>
      </c>
      <c r="Q912" s="1"/>
      <c r="R912" s="7" t="str">
        <f>_xlfn.IFNA(VLOOKUP(Q912,'@LISTS'!$K$3:$L$33,2,FALSE),"")</f>
        <v/>
      </c>
      <c r="S912" s="19"/>
      <c r="T912" s="7" t="str">
        <f>_xlfn.IFNA(VLOOKUP(S912,'@LISTS'!$O$3:$P$61,2,FALSE),"")</f>
        <v/>
      </c>
      <c r="U912" s="1"/>
      <c r="V912" s="1"/>
      <c r="W912" s="1"/>
    </row>
    <row r="913" spans="1:2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 t="str">
        <f>_xlfn.IFNA(VLOOKUP(M913,'@LISTS'!$H$3:$I$93,2,FALSE),"")</f>
        <v/>
      </c>
      <c r="O913" s="1"/>
      <c r="P913" s="7" t="str">
        <f>_xlfn.IFNA(VLOOKUP(O913,'@LISTS'!$E$3:$F$29,2,FALSE),"")</f>
        <v/>
      </c>
      <c r="Q913" s="1"/>
      <c r="R913" s="7" t="str">
        <f>_xlfn.IFNA(VLOOKUP(Q913,'@LISTS'!$K$3:$L$33,2,FALSE),"")</f>
        <v/>
      </c>
      <c r="S913" s="19"/>
      <c r="T913" s="7" t="str">
        <f>_xlfn.IFNA(VLOOKUP(S913,'@LISTS'!$O$3:$P$61,2,FALSE),"")</f>
        <v/>
      </c>
      <c r="U913" s="1"/>
      <c r="V913" s="1"/>
      <c r="W913" s="1"/>
    </row>
    <row r="914" spans="1:2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 t="str">
        <f>_xlfn.IFNA(VLOOKUP(M914,'@LISTS'!$H$3:$I$93,2,FALSE),"")</f>
        <v/>
      </c>
      <c r="O914" s="1"/>
      <c r="P914" s="7" t="str">
        <f>_xlfn.IFNA(VLOOKUP(O914,'@LISTS'!$E$3:$F$29,2,FALSE),"")</f>
        <v/>
      </c>
      <c r="Q914" s="1"/>
      <c r="R914" s="7" t="str">
        <f>_xlfn.IFNA(VLOOKUP(Q914,'@LISTS'!$K$3:$L$33,2,FALSE),"")</f>
        <v/>
      </c>
      <c r="S914" s="19"/>
      <c r="T914" s="7" t="str">
        <f>_xlfn.IFNA(VLOOKUP(S914,'@LISTS'!$O$3:$P$61,2,FALSE),"")</f>
        <v/>
      </c>
      <c r="U914" s="1"/>
      <c r="V914" s="1"/>
      <c r="W914" s="1"/>
    </row>
    <row r="915" spans="1:2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 t="str">
        <f>_xlfn.IFNA(VLOOKUP(M915,'@LISTS'!$H$3:$I$93,2,FALSE),"")</f>
        <v/>
      </c>
      <c r="O915" s="1"/>
      <c r="P915" s="7" t="str">
        <f>_xlfn.IFNA(VLOOKUP(O915,'@LISTS'!$E$3:$F$29,2,FALSE),"")</f>
        <v/>
      </c>
      <c r="Q915" s="1"/>
      <c r="R915" s="7" t="str">
        <f>_xlfn.IFNA(VLOOKUP(Q915,'@LISTS'!$K$3:$L$33,2,FALSE),"")</f>
        <v/>
      </c>
      <c r="S915" s="19"/>
      <c r="T915" s="7" t="str">
        <f>_xlfn.IFNA(VLOOKUP(S915,'@LISTS'!$O$3:$P$61,2,FALSE),"")</f>
        <v/>
      </c>
      <c r="U915" s="1"/>
      <c r="V915" s="1"/>
      <c r="W915" s="1"/>
    </row>
    <row r="916" spans="1:2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 t="str">
        <f>_xlfn.IFNA(VLOOKUP(M916,'@LISTS'!$H$3:$I$93,2,FALSE),"")</f>
        <v/>
      </c>
      <c r="O916" s="1"/>
      <c r="P916" s="7" t="str">
        <f>_xlfn.IFNA(VLOOKUP(O916,'@LISTS'!$E$3:$F$29,2,FALSE),"")</f>
        <v/>
      </c>
      <c r="Q916" s="1"/>
      <c r="R916" s="7" t="str">
        <f>_xlfn.IFNA(VLOOKUP(Q916,'@LISTS'!$K$3:$L$33,2,FALSE),"")</f>
        <v/>
      </c>
      <c r="S916" s="19"/>
      <c r="T916" s="7" t="str">
        <f>_xlfn.IFNA(VLOOKUP(S916,'@LISTS'!$O$3:$P$61,2,FALSE),"")</f>
        <v/>
      </c>
      <c r="U916" s="1"/>
      <c r="V916" s="1"/>
      <c r="W916" s="1"/>
    </row>
    <row r="917" spans="1:2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 t="str">
        <f>_xlfn.IFNA(VLOOKUP(M917,'@LISTS'!$H$3:$I$93,2,FALSE),"")</f>
        <v/>
      </c>
      <c r="O917" s="1"/>
      <c r="P917" s="7" t="str">
        <f>_xlfn.IFNA(VLOOKUP(O917,'@LISTS'!$E$3:$F$29,2,FALSE),"")</f>
        <v/>
      </c>
      <c r="Q917" s="1"/>
      <c r="R917" s="7" t="str">
        <f>_xlfn.IFNA(VLOOKUP(Q917,'@LISTS'!$K$3:$L$33,2,FALSE),"")</f>
        <v/>
      </c>
      <c r="S917" s="19"/>
      <c r="T917" s="7" t="str">
        <f>_xlfn.IFNA(VLOOKUP(S917,'@LISTS'!$O$3:$P$61,2,FALSE),"")</f>
        <v/>
      </c>
      <c r="U917" s="1"/>
      <c r="V917" s="1"/>
      <c r="W917" s="1"/>
    </row>
    <row r="918" spans="1:2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 t="str">
        <f>_xlfn.IFNA(VLOOKUP(M918,'@LISTS'!$H$3:$I$93,2,FALSE),"")</f>
        <v/>
      </c>
      <c r="O918" s="1"/>
      <c r="P918" s="7" t="str">
        <f>_xlfn.IFNA(VLOOKUP(O918,'@LISTS'!$E$3:$F$29,2,FALSE),"")</f>
        <v/>
      </c>
      <c r="Q918" s="1"/>
      <c r="R918" s="7" t="str">
        <f>_xlfn.IFNA(VLOOKUP(Q918,'@LISTS'!$K$3:$L$33,2,FALSE),"")</f>
        <v/>
      </c>
      <c r="S918" s="19"/>
      <c r="T918" s="7" t="str">
        <f>_xlfn.IFNA(VLOOKUP(S918,'@LISTS'!$O$3:$P$61,2,FALSE),"")</f>
        <v/>
      </c>
      <c r="U918" s="1"/>
      <c r="V918" s="1"/>
      <c r="W918" s="1"/>
    </row>
    <row r="919" spans="1:2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 t="str">
        <f>_xlfn.IFNA(VLOOKUP(M919,'@LISTS'!$H$3:$I$93,2,FALSE),"")</f>
        <v/>
      </c>
      <c r="O919" s="1"/>
      <c r="P919" s="7" t="str">
        <f>_xlfn.IFNA(VLOOKUP(O919,'@LISTS'!$E$3:$F$29,2,FALSE),"")</f>
        <v/>
      </c>
      <c r="Q919" s="1"/>
      <c r="R919" s="7" t="str">
        <f>_xlfn.IFNA(VLOOKUP(Q919,'@LISTS'!$K$3:$L$33,2,FALSE),"")</f>
        <v/>
      </c>
      <c r="S919" s="19"/>
      <c r="T919" s="7" t="str">
        <f>_xlfn.IFNA(VLOOKUP(S919,'@LISTS'!$O$3:$P$61,2,FALSE),"")</f>
        <v/>
      </c>
      <c r="U919" s="1"/>
      <c r="V919" s="1"/>
      <c r="W919" s="1"/>
    </row>
    <row r="920" spans="1:2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 t="str">
        <f>_xlfn.IFNA(VLOOKUP(M920,'@LISTS'!$H$3:$I$93,2,FALSE),"")</f>
        <v/>
      </c>
      <c r="O920" s="1"/>
      <c r="P920" s="7" t="str">
        <f>_xlfn.IFNA(VLOOKUP(O920,'@LISTS'!$E$3:$F$29,2,FALSE),"")</f>
        <v/>
      </c>
      <c r="Q920" s="1"/>
      <c r="R920" s="7" t="str">
        <f>_xlfn.IFNA(VLOOKUP(Q920,'@LISTS'!$K$3:$L$33,2,FALSE),"")</f>
        <v/>
      </c>
      <c r="S920" s="19"/>
      <c r="T920" s="7" t="str">
        <f>_xlfn.IFNA(VLOOKUP(S920,'@LISTS'!$O$3:$P$61,2,FALSE),"")</f>
        <v/>
      </c>
      <c r="U920" s="1"/>
      <c r="V920" s="1"/>
      <c r="W920" s="1"/>
    </row>
    <row r="921" spans="1:2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 t="str">
        <f>_xlfn.IFNA(VLOOKUP(M921,'@LISTS'!$H$3:$I$93,2,FALSE),"")</f>
        <v/>
      </c>
      <c r="O921" s="1"/>
      <c r="P921" s="7" t="str">
        <f>_xlfn.IFNA(VLOOKUP(O921,'@LISTS'!$E$3:$F$29,2,FALSE),"")</f>
        <v/>
      </c>
      <c r="Q921" s="1"/>
      <c r="R921" s="7" t="str">
        <f>_xlfn.IFNA(VLOOKUP(Q921,'@LISTS'!$K$3:$L$33,2,FALSE),"")</f>
        <v/>
      </c>
      <c r="S921" s="19"/>
      <c r="T921" s="7" t="str">
        <f>_xlfn.IFNA(VLOOKUP(S921,'@LISTS'!$O$3:$P$61,2,FALSE),"")</f>
        <v/>
      </c>
      <c r="U921" s="1"/>
      <c r="V921" s="1"/>
      <c r="W921" s="1"/>
    </row>
    <row r="922" spans="1:2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 t="str">
        <f>_xlfn.IFNA(VLOOKUP(M922,'@LISTS'!$H$3:$I$93,2,FALSE),"")</f>
        <v/>
      </c>
      <c r="O922" s="1"/>
      <c r="P922" s="7" t="str">
        <f>_xlfn.IFNA(VLOOKUP(O922,'@LISTS'!$E$3:$F$29,2,FALSE),"")</f>
        <v/>
      </c>
      <c r="Q922" s="1"/>
      <c r="R922" s="7" t="str">
        <f>_xlfn.IFNA(VLOOKUP(Q922,'@LISTS'!$K$3:$L$33,2,FALSE),"")</f>
        <v/>
      </c>
      <c r="S922" s="19"/>
      <c r="T922" s="7" t="str">
        <f>_xlfn.IFNA(VLOOKUP(S922,'@LISTS'!$O$3:$P$61,2,FALSE),"")</f>
        <v/>
      </c>
      <c r="U922" s="1"/>
      <c r="V922" s="1"/>
      <c r="W922" s="1"/>
    </row>
    <row r="923" spans="1: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 t="str">
        <f>_xlfn.IFNA(VLOOKUP(M923,'@LISTS'!$H$3:$I$93,2,FALSE),"")</f>
        <v/>
      </c>
      <c r="O923" s="1"/>
      <c r="P923" s="7" t="str">
        <f>_xlfn.IFNA(VLOOKUP(O923,'@LISTS'!$E$3:$F$29,2,FALSE),"")</f>
        <v/>
      </c>
      <c r="Q923" s="1"/>
      <c r="R923" s="7" t="str">
        <f>_xlfn.IFNA(VLOOKUP(Q923,'@LISTS'!$K$3:$L$33,2,FALSE),"")</f>
        <v/>
      </c>
      <c r="S923" s="19"/>
      <c r="T923" s="7" t="str">
        <f>_xlfn.IFNA(VLOOKUP(S923,'@LISTS'!$O$3:$P$61,2,FALSE),"")</f>
        <v/>
      </c>
      <c r="U923" s="1"/>
      <c r="V923" s="1"/>
      <c r="W923" s="1"/>
    </row>
    <row r="924" spans="1:2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 t="str">
        <f>_xlfn.IFNA(VLOOKUP(M924,'@LISTS'!$H$3:$I$93,2,FALSE),"")</f>
        <v/>
      </c>
      <c r="O924" s="1"/>
      <c r="P924" s="7" t="str">
        <f>_xlfn.IFNA(VLOOKUP(O924,'@LISTS'!$E$3:$F$29,2,FALSE),"")</f>
        <v/>
      </c>
      <c r="Q924" s="1"/>
      <c r="R924" s="7" t="str">
        <f>_xlfn.IFNA(VLOOKUP(Q924,'@LISTS'!$K$3:$L$33,2,FALSE),"")</f>
        <v/>
      </c>
      <c r="S924" s="19"/>
      <c r="T924" s="7" t="str">
        <f>_xlfn.IFNA(VLOOKUP(S924,'@LISTS'!$O$3:$P$61,2,FALSE),"")</f>
        <v/>
      </c>
      <c r="U924" s="1"/>
      <c r="V924" s="1"/>
      <c r="W924" s="1"/>
    </row>
    <row r="925" spans="1:2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 t="str">
        <f>_xlfn.IFNA(VLOOKUP(M925,'@LISTS'!$H$3:$I$93,2,FALSE),"")</f>
        <v/>
      </c>
      <c r="O925" s="1"/>
      <c r="P925" s="7" t="str">
        <f>_xlfn.IFNA(VLOOKUP(O925,'@LISTS'!$E$3:$F$29,2,FALSE),"")</f>
        <v/>
      </c>
      <c r="Q925" s="1"/>
      <c r="R925" s="7" t="str">
        <f>_xlfn.IFNA(VLOOKUP(Q925,'@LISTS'!$K$3:$L$33,2,FALSE),"")</f>
        <v/>
      </c>
      <c r="S925" s="19"/>
      <c r="T925" s="7" t="str">
        <f>_xlfn.IFNA(VLOOKUP(S925,'@LISTS'!$O$3:$P$61,2,FALSE),"")</f>
        <v/>
      </c>
      <c r="U925" s="1"/>
      <c r="V925" s="1"/>
      <c r="W925" s="1"/>
    </row>
    <row r="926" spans="1:2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 t="str">
        <f>_xlfn.IFNA(VLOOKUP(M926,'@LISTS'!$H$3:$I$93,2,FALSE),"")</f>
        <v/>
      </c>
      <c r="O926" s="1"/>
      <c r="P926" s="7" t="str">
        <f>_xlfn.IFNA(VLOOKUP(O926,'@LISTS'!$E$3:$F$29,2,FALSE),"")</f>
        <v/>
      </c>
      <c r="Q926" s="1"/>
      <c r="R926" s="7" t="str">
        <f>_xlfn.IFNA(VLOOKUP(Q926,'@LISTS'!$K$3:$L$33,2,FALSE),"")</f>
        <v/>
      </c>
      <c r="S926" s="19"/>
      <c r="T926" s="7" t="str">
        <f>_xlfn.IFNA(VLOOKUP(S926,'@LISTS'!$O$3:$P$61,2,FALSE),"")</f>
        <v/>
      </c>
      <c r="U926" s="1"/>
      <c r="V926" s="1"/>
      <c r="W926" s="1"/>
    </row>
    <row r="927" spans="1:2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 t="str">
        <f>_xlfn.IFNA(VLOOKUP(M927,'@LISTS'!$H$3:$I$93,2,FALSE),"")</f>
        <v/>
      </c>
      <c r="O927" s="1"/>
      <c r="P927" s="7" t="str">
        <f>_xlfn.IFNA(VLOOKUP(O927,'@LISTS'!$E$3:$F$29,2,FALSE),"")</f>
        <v/>
      </c>
      <c r="Q927" s="1"/>
      <c r="R927" s="7" t="str">
        <f>_xlfn.IFNA(VLOOKUP(Q927,'@LISTS'!$K$3:$L$33,2,FALSE),"")</f>
        <v/>
      </c>
      <c r="S927" s="19"/>
      <c r="T927" s="7" t="str">
        <f>_xlfn.IFNA(VLOOKUP(S927,'@LISTS'!$O$3:$P$61,2,FALSE),"")</f>
        <v/>
      </c>
      <c r="U927" s="1"/>
      <c r="V927" s="1"/>
      <c r="W927" s="1"/>
    </row>
    <row r="928" spans="1:2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 t="str">
        <f>_xlfn.IFNA(VLOOKUP(M928,'@LISTS'!$H$3:$I$93,2,FALSE),"")</f>
        <v/>
      </c>
      <c r="O928" s="1"/>
      <c r="P928" s="7" t="str">
        <f>_xlfn.IFNA(VLOOKUP(O928,'@LISTS'!$E$3:$F$29,2,FALSE),"")</f>
        <v/>
      </c>
      <c r="Q928" s="1"/>
      <c r="R928" s="7" t="str">
        <f>_xlfn.IFNA(VLOOKUP(Q928,'@LISTS'!$K$3:$L$33,2,FALSE),"")</f>
        <v/>
      </c>
      <c r="S928" s="19"/>
      <c r="T928" s="7" t="str">
        <f>_xlfn.IFNA(VLOOKUP(S928,'@LISTS'!$O$3:$P$61,2,FALSE),"")</f>
        <v/>
      </c>
      <c r="U928" s="1"/>
      <c r="V928" s="1"/>
      <c r="W928" s="1"/>
    </row>
    <row r="929" spans="1:2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 t="str">
        <f>_xlfn.IFNA(VLOOKUP(M929,'@LISTS'!$H$3:$I$93,2,FALSE),"")</f>
        <v/>
      </c>
      <c r="O929" s="1"/>
      <c r="P929" s="7" t="str">
        <f>_xlfn.IFNA(VLOOKUP(O929,'@LISTS'!$E$3:$F$29,2,FALSE),"")</f>
        <v/>
      </c>
      <c r="Q929" s="1"/>
      <c r="R929" s="7" t="str">
        <f>_xlfn.IFNA(VLOOKUP(Q929,'@LISTS'!$K$3:$L$33,2,FALSE),"")</f>
        <v/>
      </c>
      <c r="S929" s="19"/>
      <c r="T929" s="7" t="str">
        <f>_xlfn.IFNA(VLOOKUP(S929,'@LISTS'!$O$3:$P$61,2,FALSE),"")</f>
        <v/>
      </c>
      <c r="U929" s="1"/>
      <c r="V929" s="1"/>
      <c r="W929" s="1"/>
    </row>
    <row r="930" spans="1:2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 t="str">
        <f>_xlfn.IFNA(VLOOKUP(M930,'@LISTS'!$H$3:$I$93,2,FALSE),"")</f>
        <v/>
      </c>
      <c r="O930" s="1"/>
      <c r="P930" s="7" t="str">
        <f>_xlfn.IFNA(VLOOKUP(O930,'@LISTS'!$E$3:$F$29,2,FALSE),"")</f>
        <v/>
      </c>
      <c r="Q930" s="1"/>
      <c r="R930" s="7" t="str">
        <f>_xlfn.IFNA(VLOOKUP(Q930,'@LISTS'!$K$3:$L$33,2,FALSE),"")</f>
        <v/>
      </c>
      <c r="S930" s="19"/>
      <c r="T930" s="7" t="str">
        <f>_xlfn.IFNA(VLOOKUP(S930,'@LISTS'!$O$3:$P$61,2,FALSE),"")</f>
        <v/>
      </c>
      <c r="U930" s="1"/>
      <c r="V930" s="1"/>
      <c r="W930" s="1"/>
    </row>
    <row r="931" spans="1:2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 t="str">
        <f>_xlfn.IFNA(VLOOKUP(M931,'@LISTS'!$H$3:$I$93,2,FALSE),"")</f>
        <v/>
      </c>
      <c r="O931" s="1"/>
      <c r="P931" s="7" t="str">
        <f>_xlfn.IFNA(VLOOKUP(O931,'@LISTS'!$E$3:$F$29,2,FALSE),"")</f>
        <v/>
      </c>
      <c r="Q931" s="1"/>
      <c r="R931" s="7" t="str">
        <f>_xlfn.IFNA(VLOOKUP(Q931,'@LISTS'!$K$3:$L$33,2,FALSE),"")</f>
        <v/>
      </c>
      <c r="S931" s="19"/>
      <c r="T931" s="7" t="str">
        <f>_xlfn.IFNA(VLOOKUP(S931,'@LISTS'!$O$3:$P$61,2,FALSE),"")</f>
        <v/>
      </c>
      <c r="U931" s="1"/>
      <c r="V931" s="1"/>
      <c r="W931" s="1"/>
    </row>
    <row r="932" spans="1:2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 t="str">
        <f>_xlfn.IFNA(VLOOKUP(M932,'@LISTS'!$H$3:$I$93,2,FALSE),"")</f>
        <v/>
      </c>
      <c r="O932" s="1"/>
      <c r="P932" s="7" t="str">
        <f>_xlfn.IFNA(VLOOKUP(O932,'@LISTS'!$E$3:$F$29,2,FALSE),"")</f>
        <v/>
      </c>
      <c r="Q932" s="1"/>
      <c r="R932" s="7" t="str">
        <f>_xlfn.IFNA(VLOOKUP(Q932,'@LISTS'!$K$3:$L$33,2,FALSE),"")</f>
        <v/>
      </c>
      <c r="S932" s="19"/>
      <c r="T932" s="7" t="str">
        <f>_xlfn.IFNA(VLOOKUP(S932,'@LISTS'!$O$3:$P$61,2,FALSE),"")</f>
        <v/>
      </c>
      <c r="U932" s="1"/>
      <c r="V932" s="1"/>
      <c r="W932" s="1"/>
    </row>
    <row r="933" spans="1:2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 t="str">
        <f>_xlfn.IFNA(VLOOKUP(M933,'@LISTS'!$H$3:$I$93,2,FALSE),"")</f>
        <v/>
      </c>
      <c r="O933" s="1"/>
      <c r="P933" s="7" t="str">
        <f>_xlfn.IFNA(VLOOKUP(O933,'@LISTS'!$E$3:$F$29,2,FALSE),"")</f>
        <v/>
      </c>
      <c r="Q933" s="1"/>
      <c r="R933" s="7" t="str">
        <f>_xlfn.IFNA(VLOOKUP(Q933,'@LISTS'!$K$3:$L$33,2,FALSE),"")</f>
        <v/>
      </c>
      <c r="S933" s="19"/>
      <c r="T933" s="7" t="str">
        <f>_xlfn.IFNA(VLOOKUP(S933,'@LISTS'!$O$3:$P$61,2,FALSE),"")</f>
        <v/>
      </c>
      <c r="U933" s="1"/>
      <c r="V933" s="1"/>
      <c r="W933" s="1"/>
    </row>
    <row r="934" spans="1:2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 t="str">
        <f>_xlfn.IFNA(VLOOKUP(M934,'@LISTS'!$H$3:$I$93,2,FALSE),"")</f>
        <v/>
      </c>
      <c r="O934" s="1"/>
      <c r="P934" s="7" t="str">
        <f>_xlfn.IFNA(VLOOKUP(O934,'@LISTS'!$E$3:$F$29,2,FALSE),"")</f>
        <v/>
      </c>
      <c r="Q934" s="1"/>
      <c r="R934" s="7" t="str">
        <f>_xlfn.IFNA(VLOOKUP(Q934,'@LISTS'!$K$3:$L$33,2,FALSE),"")</f>
        <v/>
      </c>
      <c r="S934" s="19"/>
      <c r="T934" s="7" t="str">
        <f>_xlfn.IFNA(VLOOKUP(S934,'@LISTS'!$O$3:$P$61,2,FALSE),"")</f>
        <v/>
      </c>
      <c r="U934" s="1"/>
      <c r="V934" s="1"/>
      <c r="W934" s="1"/>
    </row>
    <row r="935" spans="1:2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 t="str">
        <f>_xlfn.IFNA(VLOOKUP(M935,'@LISTS'!$H$3:$I$93,2,FALSE),"")</f>
        <v/>
      </c>
      <c r="O935" s="1"/>
      <c r="P935" s="7" t="str">
        <f>_xlfn.IFNA(VLOOKUP(O935,'@LISTS'!$E$3:$F$29,2,FALSE),"")</f>
        <v/>
      </c>
      <c r="Q935" s="1"/>
      <c r="R935" s="7" t="str">
        <f>_xlfn.IFNA(VLOOKUP(Q935,'@LISTS'!$K$3:$L$33,2,FALSE),"")</f>
        <v/>
      </c>
      <c r="S935" s="19"/>
      <c r="T935" s="7" t="str">
        <f>_xlfn.IFNA(VLOOKUP(S935,'@LISTS'!$O$3:$P$61,2,FALSE),"")</f>
        <v/>
      </c>
      <c r="U935" s="1"/>
      <c r="V935" s="1"/>
      <c r="W935" s="1"/>
    </row>
    <row r="936" spans="1:2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 t="str">
        <f>_xlfn.IFNA(VLOOKUP(M936,'@LISTS'!$H$3:$I$93,2,FALSE),"")</f>
        <v/>
      </c>
      <c r="O936" s="1"/>
      <c r="P936" s="7" t="str">
        <f>_xlfn.IFNA(VLOOKUP(O936,'@LISTS'!$E$3:$F$29,2,FALSE),"")</f>
        <v/>
      </c>
      <c r="Q936" s="1"/>
      <c r="R936" s="7" t="str">
        <f>_xlfn.IFNA(VLOOKUP(Q936,'@LISTS'!$K$3:$L$33,2,FALSE),"")</f>
        <v/>
      </c>
      <c r="S936" s="19"/>
      <c r="T936" s="7" t="str">
        <f>_xlfn.IFNA(VLOOKUP(S936,'@LISTS'!$O$3:$P$61,2,FALSE),"")</f>
        <v/>
      </c>
      <c r="U936" s="1"/>
      <c r="V936" s="1"/>
      <c r="W936" s="1"/>
    </row>
    <row r="937" spans="1:2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 t="str">
        <f>_xlfn.IFNA(VLOOKUP(M937,'@LISTS'!$H$3:$I$93,2,FALSE),"")</f>
        <v/>
      </c>
      <c r="O937" s="1"/>
      <c r="P937" s="7" t="str">
        <f>_xlfn.IFNA(VLOOKUP(O937,'@LISTS'!$E$3:$F$29,2,FALSE),"")</f>
        <v/>
      </c>
      <c r="Q937" s="1"/>
      <c r="R937" s="7" t="str">
        <f>_xlfn.IFNA(VLOOKUP(Q937,'@LISTS'!$K$3:$L$33,2,FALSE),"")</f>
        <v/>
      </c>
      <c r="S937" s="19"/>
      <c r="T937" s="7" t="str">
        <f>_xlfn.IFNA(VLOOKUP(S937,'@LISTS'!$O$3:$P$61,2,FALSE),"")</f>
        <v/>
      </c>
      <c r="U937" s="1"/>
      <c r="V937" s="1"/>
      <c r="W937" s="1"/>
    </row>
    <row r="938" spans="1:2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 t="str">
        <f>_xlfn.IFNA(VLOOKUP(M938,'@LISTS'!$H$3:$I$93,2,FALSE),"")</f>
        <v/>
      </c>
      <c r="O938" s="1"/>
      <c r="P938" s="7" t="str">
        <f>_xlfn.IFNA(VLOOKUP(O938,'@LISTS'!$E$3:$F$29,2,FALSE),"")</f>
        <v/>
      </c>
      <c r="Q938" s="1"/>
      <c r="R938" s="7" t="str">
        <f>_xlfn.IFNA(VLOOKUP(Q938,'@LISTS'!$K$3:$L$33,2,FALSE),"")</f>
        <v/>
      </c>
      <c r="S938" s="19"/>
      <c r="T938" s="7" t="str">
        <f>_xlfn.IFNA(VLOOKUP(S938,'@LISTS'!$O$3:$P$61,2,FALSE),"")</f>
        <v/>
      </c>
      <c r="U938" s="1"/>
      <c r="V938" s="1"/>
      <c r="W938" s="1"/>
    </row>
    <row r="939" spans="1:2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 t="str">
        <f>_xlfn.IFNA(VLOOKUP(M939,'@LISTS'!$H$3:$I$93,2,FALSE),"")</f>
        <v/>
      </c>
      <c r="O939" s="1"/>
      <c r="P939" s="7" t="str">
        <f>_xlfn.IFNA(VLOOKUP(O939,'@LISTS'!$E$3:$F$29,2,FALSE),"")</f>
        <v/>
      </c>
      <c r="Q939" s="1"/>
      <c r="R939" s="7" t="str">
        <f>_xlfn.IFNA(VLOOKUP(Q939,'@LISTS'!$K$3:$L$33,2,FALSE),"")</f>
        <v/>
      </c>
      <c r="S939" s="19"/>
      <c r="T939" s="7" t="str">
        <f>_xlfn.IFNA(VLOOKUP(S939,'@LISTS'!$O$3:$P$61,2,FALSE),"")</f>
        <v/>
      </c>
      <c r="U939" s="1"/>
      <c r="V939" s="1"/>
      <c r="W939" s="1"/>
    </row>
    <row r="940" spans="1:2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 t="str">
        <f>_xlfn.IFNA(VLOOKUP(M940,'@LISTS'!$H$3:$I$93,2,FALSE),"")</f>
        <v/>
      </c>
      <c r="O940" s="1"/>
      <c r="P940" s="7" t="str">
        <f>_xlfn.IFNA(VLOOKUP(O940,'@LISTS'!$E$3:$F$29,2,FALSE),"")</f>
        <v/>
      </c>
      <c r="Q940" s="1"/>
      <c r="R940" s="7" t="str">
        <f>_xlfn.IFNA(VLOOKUP(Q940,'@LISTS'!$K$3:$L$33,2,FALSE),"")</f>
        <v/>
      </c>
      <c r="S940" s="19"/>
      <c r="T940" s="7" t="str">
        <f>_xlfn.IFNA(VLOOKUP(S940,'@LISTS'!$O$3:$P$61,2,FALSE),"")</f>
        <v/>
      </c>
      <c r="U940" s="1"/>
      <c r="V940" s="1"/>
      <c r="W940" s="1"/>
    </row>
    <row r="941" spans="1:2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 t="str">
        <f>_xlfn.IFNA(VLOOKUP(M941,'@LISTS'!$H$3:$I$93,2,FALSE),"")</f>
        <v/>
      </c>
      <c r="O941" s="1"/>
      <c r="P941" s="7" t="str">
        <f>_xlfn.IFNA(VLOOKUP(O941,'@LISTS'!$E$3:$F$29,2,FALSE),"")</f>
        <v/>
      </c>
      <c r="Q941" s="1"/>
      <c r="R941" s="7" t="str">
        <f>_xlfn.IFNA(VLOOKUP(Q941,'@LISTS'!$K$3:$L$33,2,FALSE),"")</f>
        <v/>
      </c>
      <c r="S941" s="19"/>
      <c r="T941" s="7" t="str">
        <f>_xlfn.IFNA(VLOOKUP(S941,'@LISTS'!$O$3:$P$61,2,FALSE),"")</f>
        <v/>
      </c>
      <c r="U941" s="1"/>
      <c r="V941" s="1"/>
      <c r="W941" s="1"/>
    </row>
    <row r="942" spans="1:2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 t="str">
        <f>_xlfn.IFNA(VLOOKUP(M942,'@LISTS'!$H$3:$I$93,2,FALSE),"")</f>
        <v/>
      </c>
      <c r="O942" s="1"/>
      <c r="P942" s="7" t="str">
        <f>_xlfn.IFNA(VLOOKUP(O942,'@LISTS'!$E$3:$F$29,2,FALSE),"")</f>
        <v/>
      </c>
      <c r="Q942" s="1"/>
      <c r="R942" s="7" t="str">
        <f>_xlfn.IFNA(VLOOKUP(Q942,'@LISTS'!$K$3:$L$33,2,FALSE),"")</f>
        <v/>
      </c>
      <c r="S942" s="19"/>
      <c r="T942" s="7" t="str">
        <f>_xlfn.IFNA(VLOOKUP(S942,'@LISTS'!$O$3:$P$61,2,FALSE),"")</f>
        <v/>
      </c>
      <c r="U942" s="1"/>
      <c r="V942" s="1"/>
      <c r="W942" s="1"/>
    </row>
    <row r="943" spans="1:2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 t="str">
        <f>_xlfn.IFNA(VLOOKUP(M943,'@LISTS'!$H$3:$I$93,2,FALSE),"")</f>
        <v/>
      </c>
      <c r="O943" s="1"/>
      <c r="P943" s="7" t="str">
        <f>_xlfn.IFNA(VLOOKUP(O943,'@LISTS'!$E$3:$F$29,2,FALSE),"")</f>
        <v/>
      </c>
      <c r="Q943" s="1"/>
      <c r="R943" s="7" t="str">
        <f>_xlfn.IFNA(VLOOKUP(Q943,'@LISTS'!$K$3:$L$33,2,FALSE),"")</f>
        <v/>
      </c>
      <c r="S943" s="19"/>
      <c r="T943" s="7" t="str">
        <f>_xlfn.IFNA(VLOOKUP(S943,'@LISTS'!$O$3:$P$61,2,FALSE),"")</f>
        <v/>
      </c>
      <c r="U943" s="1"/>
      <c r="V943" s="1"/>
      <c r="W943" s="1"/>
    </row>
    <row r="944" spans="1:2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 t="str">
        <f>_xlfn.IFNA(VLOOKUP(M944,'@LISTS'!$H$3:$I$93,2,FALSE),"")</f>
        <v/>
      </c>
      <c r="O944" s="1"/>
      <c r="P944" s="7" t="str">
        <f>_xlfn.IFNA(VLOOKUP(O944,'@LISTS'!$E$3:$F$29,2,FALSE),"")</f>
        <v/>
      </c>
      <c r="Q944" s="1"/>
      <c r="R944" s="7" t="str">
        <f>_xlfn.IFNA(VLOOKUP(Q944,'@LISTS'!$K$3:$L$33,2,FALSE),"")</f>
        <v/>
      </c>
      <c r="S944" s="19"/>
      <c r="T944" s="7" t="str">
        <f>_xlfn.IFNA(VLOOKUP(S944,'@LISTS'!$O$3:$P$61,2,FALSE),"")</f>
        <v/>
      </c>
      <c r="U944" s="1"/>
      <c r="V944" s="1"/>
      <c r="W944" s="1"/>
    </row>
    <row r="945" spans="1:2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 t="str">
        <f>_xlfn.IFNA(VLOOKUP(M945,'@LISTS'!$H$3:$I$93,2,FALSE),"")</f>
        <v/>
      </c>
      <c r="O945" s="1"/>
      <c r="P945" s="7" t="str">
        <f>_xlfn.IFNA(VLOOKUP(O945,'@LISTS'!$E$3:$F$29,2,FALSE),"")</f>
        <v/>
      </c>
      <c r="Q945" s="1"/>
      <c r="R945" s="7" t="str">
        <f>_xlfn.IFNA(VLOOKUP(Q945,'@LISTS'!$K$3:$L$33,2,FALSE),"")</f>
        <v/>
      </c>
      <c r="S945" s="19"/>
      <c r="T945" s="7" t="str">
        <f>_xlfn.IFNA(VLOOKUP(S945,'@LISTS'!$O$3:$P$61,2,FALSE),"")</f>
        <v/>
      </c>
      <c r="U945" s="1"/>
      <c r="V945" s="1"/>
      <c r="W945" s="1"/>
    </row>
    <row r="946" spans="1:2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 t="str">
        <f>_xlfn.IFNA(VLOOKUP(M946,'@LISTS'!$H$3:$I$93,2,FALSE),"")</f>
        <v/>
      </c>
      <c r="O946" s="1"/>
      <c r="P946" s="7" t="str">
        <f>_xlfn.IFNA(VLOOKUP(O946,'@LISTS'!$E$3:$F$29,2,FALSE),"")</f>
        <v/>
      </c>
      <c r="Q946" s="1"/>
      <c r="R946" s="7" t="str">
        <f>_xlfn.IFNA(VLOOKUP(Q946,'@LISTS'!$K$3:$L$33,2,FALSE),"")</f>
        <v/>
      </c>
      <c r="S946" s="19"/>
      <c r="T946" s="7" t="str">
        <f>_xlfn.IFNA(VLOOKUP(S946,'@LISTS'!$O$3:$P$61,2,FALSE),"")</f>
        <v/>
      </c>
      <c r="U946" s="1"/>
      <c r="V946" s="1"/>
      <c r="W946" s="1"/>
    </row>
    <row r="947" spans="1:2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 t="str">
        <f>_xlfn.IFNA(VLOOKUP(M947,'@LISTS'!$H$3:$I$93,2,FALSE),"")</f>
        <v/>
      </c>
      <c r="O947" s="1"/>
      <c r="P947" s="7" t="str">
        <f>_xlfn.IFNA(VLOOKUP(O947,'@LISTS'!$E$3:$F$29,2,FALSE),"")</f>
        <v/>
      </c>
      <c r="Q947" s="1"/>
      <c r="R947" s="7" t="str">
        <f>_xlfn.IFNA(VLOOKUP(Q947,'@LISTS'!$K$3:$L$33,2,FALSE),"")</f>
        <v/>
      </c>
      <c r="S947" s="19"/>
      <c r="T947" s="7" t="str">
        <f>_xlfn.IFNA(VLOOKUP(S947,'@LISTS'!$O$3:$P$61,2,FALSE),"")</f>
        <v/>
      </c>
      <c r="U947" s="1"/>
      <c r="V947" s="1"/>
      <c r="W947" s="1"/>
    </row>
    <row r="948" spans="1:2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 t="str">
        <f>_xlfn.IFNA(VLOOKUP(M948,'@LISTS'!$H$3:$I$93,2,FALSE),"")</f>
        <v/>
      </c>
      <c r="O948" s="1"/>
      <c r="P948" s="7" t="str">
        <f>_xlfn.IFNA(VLOOKUP(O948,'@LISTS'!$E$3:$F$29,2,FALSE),"")</f>
        <v/>
      </c>
      <c r="Q948" s="1"/>
      <c r="R948" s="7" t="str">
        <f>_xlfn.IFNA(VLOOKUP(Q948,'@LISTS'!$K$3:$L$33,2,FALSE),"")</f>
        <v/>
      </c>
      <c r="S948" s="19"/>
      <c r="T948" s="7" t="str">
        <f>_xlfn.IFNA(VLOOKUP(S948,'@LISTS'!$O$3:$P$61,2,FALSE),"")</f>
        <v/>
      </c>
      <c r="U948" s="1"/>
      <c r="V948" s="1"/>
      <c r="W948" s="1"/>
    </row>
    <row r="949" spans="1:2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 t="str">
        <f>_xlfn.IFNA(VLOOKUP(M949,'@LISTS'!$H$3:$I$93,2,FALSE),"")</f>
        <v/>
      </c>
      <c r="O949" s="1"/>
      <c r="P949" s="7" t="str">
        <f>_xlfn.IFNA(VLOOKUP(O949,'@LISTS'!$E$3:$F$29,2,FALSE),"")</f>
        <v/>
      </c>
      <c r="Q949" s="1"/>
      <c r="R949" s="7" t="str">
        <f>_xlfn.IFNA(VLOOKUP(Q949,'@LISTS'!$K$3:$L$33,2,FALSE),"")</f>
        <v/>
      </c>
      <c r="S949" s="19"/>
      <c r="T949" s="7" t="str">
        <f>_xlfn.IFNA(VLOOKUP(S949,'@LISTS'!$O$3:$P$61,2,FALSE),"")</f>
        <v/>
      </c>
      <c r="U949" s="1"/>
      <c r="V949" s="1"/>
      <c r="W949" s="1"/>
    </row>
    <row r="950" spans="1:2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 t="str">
        <f>_xlfn.IFNA(VLOOKUP(M950,'@LISTS'!$H$3:$I$93,2,FALSE),"")</f>
        <v/>
      </c>
      <c r="O950" s="1"/>
      <c r="P950" s="7" t="str">
        <f>_xlfn.IFNA(VLOOKUP(O950,'@LISTS'!$E$3:$F$29,2,FALSE),"")</f>
        <v/>
      </c>
      <c r="Q950" s="1"/>
      <c r="R950" s="7" t="str">
        <f>_xlfn.IFNA(VLOOKUP(Q950,'@LISTS'!$K$3:$L$33,2,FALSE),"")</f>
        <v/>
      </c>
      <c r="S950" s="19"/>
      <c r="T950" s="7" t="str">
        <f>_xlfn.IFNA(VLOOKUP(S950,'@LISTS'!$O$3:$P$61,2,FALSE),"")</f>
        <v/>
      </c>
      <c r="U950" s="1"/>
      <c r="V950" s="1"/>
      <c r="W950" s="1"/>
    </row>
    <row r="951" spans="1:2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 t="str">
        <f>_xlfn.IFNA(VLOOKUP(M951,'@LISTS'!$H$3:$I$93,2,FALSE),"")</f>
        <v/>
      </c>
      <c r="O951" s="1"/>
      <c r="P951" s="7" t="str">
        <f>_xlfn.IFNA(VLOOKUP(O951,'@LISTS'!$E$3:$F$29,2,FALSE),"")</f>
        <v/>
      </c>
      <c r="Q951" s="1"/>
      <c r="R951" s="7" t="str">
        <f>_xlfn.IFNA(VLOOKUP(Q951,'@LISTS'!$K$3:$L$33,2,FALSE),"")</f>
        <v/>
      </c>
      <c r="S951" s="19"/>
      <c r="T951" s="7" t="str">
        <f>_xlfn.IFNA(VLOOKUP(S951,'@LISTS'!$O$3:$P$61,2,FALSE),"")</f>
        <v/>
      </c>
      <c r="U951" s="1"/>
      <c r="V951" s="1"/>
      <c r="W951" s="1"/>
    </row>
    <row r="952" spans="1:2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 t="str">
        <f>_xlfn.IFNA(VLOOKUP(M952,'@LISTS'!$H$3:$I$93,2,FALSE),"")</f>
        <v/>
      </c>
      <c r="O952" s="1"/>
      <c r="P952" s="7" t="str">
        <f>_xlfn.IFNA(VLOOKUP(O952,'@LISTS'!$E$3:$F$29,2,FALSE),"")</f>
        <v/>
      </c>
      <c r="Q952" s="1"/>
      <c r="R952" s="7" t="str">
        <f>_xlfn.IFNA(VLOOKUP(Q952,'@LISTS'!$K$3:$L$33,2,FALSE),"")</f>
        <v/>
      </c>
      <c r="S952" s="19"/>
      <c r="T952" s="7" t="str">
        <f>_xlfn.IFNA(VLOOKUP(S952,'@LISTS'!$O$3:$P$61,2,FALSE),"")</f>
        <v/>
      </c>
      <c r="U952" s="1"/>
      <c r="V952" s="1"/>
      <c r="W952" s="1"/>
    </row>
    <row r="953" spans="1:2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 t="str">
        <f>_xlfn.IFNA(VLOOKUP(M953,'@LISTS'!$H$3:$I$93,2,FALSE),"")</f>
        <v/>
      </c>
      <c r="O953" s="1"/>
      <c r="P953" s="7" t="str">
        <f>_xlfn.IFNA(VLOOKUP(O953,'@LISTS'!$E$3:$F$29,2,FALSE),"")</f>
        <v/>
      </c>
      <c r="Q953" s="1"/>
      <c r="R953" s="7" t="str">
        <f>_xlfn.IFNA(VLOOKUP(Q953,'@LISTS'!$K$3:$L$33,2,FALSE),"")</f>
        <v/>
      </c>
      <c r="S953" s="19"/>
      <c r="T953" s="7" t="str">
        <f>_xlfn.IFNA(VLOOKUP(S953,'@LISTS'!$O$3:$P$61,2,FALSE),"")</f>
        <v/>
      </c>
      <c r="U953" s="1"/>
      <c r="V953" s="1"/>
      <c r="W953" s="1"/>
    </row>
    <row r="954" spans="1:2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 t="str">
        <f>_xlfn.IFNA(VLOOKUP(M954,'@LISTS'!$H$3:$I$93,2,FALSE),"")</f>
        <v/>
      </c>
      <c r="O954" s="1"/>
      <c r="P954" s="7" t="str">
        <f>_xlfn.IFNA(VLOOKUP(O954,'@LISTS'!$E$3:$F$29,2,FALSE),"")</f>
        <v/>
      </c>
      <c r="Q954" s="1"/>
      <c r="R954" s="7" t="str">
        <f>_xlfn.IFNA(VLOOKUP(Q954,'@LISTS'!$K$3:$L$33,2,FALSE),"")</f>
        <v/>
      </c>
      <c r="S954" s="19"/>
      <c r="T954" s="7" t="str">
        <f>_xlfn.IFNA(VLOOKUP(S954,'@LISTS'!$O$3:$P$61,2,FALSE),"")</f>
        <v/>
      </c>
      <c r="U954" s="1"/>
      <c r="V954" s="1"/>
      <c r="W954" s="1"/>
    </row>
    <row r="955" spans="1:2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 t="str">
        <f>_xlfn.IFNA(VLOOKUP(M955,'@LISTS'!$H$3:$I$93,2,FALSE),"")</f>
        <v/>
      </c>
      <c r="O955" s="1"/>
      <c r="P955" s="7" t="str">
        <f>_xlfn.IFNA(VLOOKUP(O955,'@LISTS'!$E$3:$F$29,2,FALSE),"")</f>
        <v/>
      </c>
      <c r="Q955" s="1"/>
      <c r="R955" s="7" t="str">
        <f>_xlfn.IFNA(VLOOKUP(Q955,'@LISTS'!$K$3:$L$33,2,FALSE),"")</f>
        <v/>
      </c>
      <c r="S955" s="19"/>
      <c r="T955" s="7" t="str">
        <f>_xlfn.IFNA(VLOOKUP(S955,'@LISTS'!$O$3:$P$61,2,FALSE),"")</f>
        <v/>
      </c>
      <c r="U955" s="1"/>
      <c r="V955" s="1"/>
      <c r="W955" s="1"/>
    </row>
    <row r="956" spans="1:2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 t="str">
        <f>_xlfn.IFNA(VLOOKUP(M956,'@LISTS'!$H$3:$I$93,2,FALSE),"")</f>
        <v/>
      </c>
      <c r="O956" s="1"/>
      <c r="P956" s="7" t="str">
        <f>_xlfn.IFNA(VLOOKUP(O956,'@LISTS'!$E$3:$F$29,2,FALSE),"")</f>
        <v/>
      </c>
      <c r="Q956" s="1"/>
      <c r="R956" s="7" t="str">
        <f>_xlfn.IFNA(VLOOKUP(Q956,'@LISTS'!$K$3:$L$33,2,FALSE),"")</f>
        <v/>
      </c>
      <c r="S956" s="19"/>
      <c r="T956" s="7" t="str">
        <f>_xlfn.IFNA(VLOOKUP(S956,'@LISTS'!$O$3:$P$61,2,FALSE),"")</f>
        <v/>
      </c>
      <c r="U956" s="1"/>
      <c r="V956" s="1"/>
      <c r="W956" s="1"/>
    </row>
    <row r="957" spans="1:2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 t="str">
        <f>_xlfn.IFNA(VLOOKUP(M957,'@LISTS'!$H$3:$I$93,2,FALSE),"")</f>
        <v/>
      </c>
      <c r="O957" s="1"/>
      <c r="P957" s="7" t="str">
        <f>_xlfn.IFNA(VLOOKUP(O957,'@LISTS'!$E$3:$F$29,2,FALSE),"")</f>
        <v/>
      </c>
      <c r="Q957" s="1"/>
      <c r="R957" s="7" t="str">
        <f>_xlfn.IFNA(VLOOKUP(Q957,'@LISTS'!$K$3:$L$33,2,FALSE),"")</f>
        <v/>
      </c>
      <c r="S957" s="19"/>
      <c r="T957" s="7" t="str">
        <f>_xlfn.IFNA(VLOOKUP(S957,'@LISTS'!$O$3:$P$61,2,FALSE),"")</f>
        <v/>
      </c>
      <c r="U957" s="1"/>
      <c r="V957" s="1"/>
      <c r="W957" s="1"/>
    </row>
    <row r="958" spans="1:2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 t="str">
        <f>_xlfn.IFNA(VLOOKUP(M958,'@LISTS'!$H$3:$I$93,2,FALSE),"")</f>
        <v/>
      </c>
      <c r="O958" s="1"/>
      <c r="P958" s="7" t="str">
        <f>_xlfn.IFNA(VLOOKUP(O958,'@LISTS'!$E$3:$F$29,2,FALSE),"")</f>
        <v/>
      </c>
      <c r="Q958" s="1"/>
      <c r="R958" s="7" t="str">
        <f>_xlfn.IFNA(VLOOKUP(Q958,'@LISTS'!$K$3:$L$33,2,FALSE),"")</f>
        <v/>
      </c>
      <c r="S958" s="19"/>
      <c r="T958" s="7" t="str">
        <f>_xlfn.IFNA(VLOOKUP(S958,'@LISTS'!$O$3:$P$61,2,FALSE),"")</f>
        <v/>
      </c>
      <c r="U958" s="1"/>
      <c r="V958" s="1"/>
      <c r="W958" s="1"/>
    </row>
    <row r="959" spans="1:2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 t="str">
        <f>_xlfn.IFNA(VLOOKUP(M959,'@LISTS'!$H$3:$I$93,2,FALSE),"")</f>
        <v/>
      </c>
      <c r="O959" s="1"/>
      <c r="P959" s="7" t="str">
        <f>_xlfn.IFNA(VLOOKUP(O959,'@LISTS'!$E$3:$F$29,2,FALSE),"")</f>
        <v/>
      </c>
      <c r="Q959" s="1"/>
      <c r="R959" s="7" t="str">
        <f>_xlfn.IFNA(VLOOKUP(Q959,'@LISTS'!$K$3:$L$33,2,FALSE),"")</f>
        <v/>
      </c>
      <c r="S959" s="19"/>
      <c r="T959" s="7" t="str">
        <f>_xlfn.IFNA(VLOOKUP(S959,'@LISTS'!$O$3:$P$61,2,FALSE),"")</f>
        <v/>
      </c>
      <c r="U959" s="1"/>
      <c r="V959" s="1"/>
      <c r="W959" s="1"/>
    </row>
    <row r="960" spans="1:2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 t="str">
        <f>_xlfn.IFNA(VLOOKUP(M960,'@LISTS'!$H$3:$I$93,2,FALSE),"")</f>
        <v/>
      </c>
      <c r="O960" s="1"/>
      <c r="P960" s="7" t="str">
        <f>_xlfn.IFNA(VLOOKUP(O960,'@LISTS'!$E$3:$F$29,2,FALSE),"")</f>
        <v/>
      </c>
      <c r="Q960" s="1"/>
      <c r="R960" s="7" t="str">
        <f>_xlfn.IFNA(VLOOKUP(Q960,'@LISTS'!$K$3:$L$33,2,FALSE),"")</f>
        <v/>
      </c>
      <c r="S960" s="19"/>
      <c r="T960" s="7" t="str">
        <f>_xlfn.IFNA(VLOOKUP(S960,'@LISTS'!$O$3:$P$61,2,FALSE),"")</f>
        <v/>
      </c>
      <c r="U960" s="1"/>
      <c r="V960" s="1"/>
      <c r="W960" s="1"/>
    </row>
    <row r="961" spans="1:2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 t="str">
        <f>_xlfn.IFNA(VLOOKUP(M961,'@LISTS'!$H$3:$I$93,2,FALSE),"")</f>
        <v/>
      </c>
      <c r="O961" s="1"/>
      <c r="P961" s="7" t="str">
        <f>_xlfn.IFNA(VLOOKUP(O961,'@LISTS'!$E$3:$F$29,2,FALSE),"")</f>
        <v/>
      </c>
      <c r="Q961" s="1"/>
      <c r="R961" s="7" t="str">
        <f>_xlfn.IFNA(VLOOKUP(Q961,'@LISTS'!$K$3:$L$33,2,FALSE),"")</f>
        <v/>
      </c>
      <c r="S961" s="19"/>
      <c r="T961" s="7" t="str">
        <f>_xlfn.IFNA(VLOOKUP(S961,'@LISTS'!$O$3:$P$61,2,FALSE),"")</f>
        <v/>
      </c>
      <c r="U961" s="1"/>
      <c r="V961" s="1"/>
      <c r="W961" s="1"/>
    </row>
    <row r="962" spans="1:2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 t="str">
        <f>_xlfn.IFNA(VLOOKUP(M962,'@LISTS'!$H$3:$I$93,2,FALSE),"")</f>
        <v/>
      </c>
      <c r="O962" s="1"/>
      <c r="P962" s="7" t="str">
        <f>_xlfn.IFNA(VLOOKUP(O962,'@LISTS'!$E$3:$F$29,2,FALSE),"")</f>
        <v/>
      </c>
      <c r="Q962" s="1"/>
      <c r="R962" s="7" t="str">
        <f>_xlfn.IFNA(VLOOKUP(Q962,'@LISTS'!$K$3:$L$33,2,FALSE),"")</f>
        <v/>
      </c>
      <c r="S962" s="19"/>
      <c r="T962" s="7" t="str">
        <f>_xlfn.IFNA(VLOOKUP(S962,'@LISTS'!$O$3:$P$61,2,FALSE),"")</f>
        <v/>
      </c>
      <c r="U962" s="1"/>
      <c r="V962" s="1"/>
      <c r="W962" s="1"/>
    </row>
    <row r="963" spans="1:2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 t="str">
        <f>_xlfn.IFNA(VLOOKUP(M963,'@LISTS'!$H$3:$I$93,2,FALSE),"")</f>
        <v/>
      </c>
      <c r="O963" s="1"/>
      <c r="P963" s="7" t="str">
        <f>_xlfn.IFNA(VLOOKUP(O963,'@LISTS'!$E$3:$F$29,2,FALSE),"")</f>
        <v/>
      </c>
      <c r="Q963" s="1"/>
      <c r="R963" s="7" t="str">
        <f>_xlfn.IFNA(VLOOKUP(Q963,'@LISTS'!$K$3:$L$33,2,FALSE),"")</f>
        <v/>
      </c>
      <c r="S963" s="19"/>
      <c r="T963" s="7" t="str">
        <f>_xlfn.IFNA(VLOOKUP(S963,'@LISTS'!$O$3:$P$61,2,FALSE),"")</f>
        <v/>
      </c>
      <c r="U963" s="1"/>
      <c r="V963" s="1"/>
      <c r="W963" s="1"/>
    </row>
    <row r="964" spans="1:2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 t="str">
        <f>_xlfn.IFNA(VLOOKUP(M964,'@LISTS'!$H$3:$I$93,2,FALSE),"")</f>
        <v/>
      </c>
      <c r="O964" s="1"/>
      <c r="P964" s="7" t="str">
        <f>_xlfn.IFNA(VLOOKUP(O964,'@LISTS'!$E$3:$F$29,2,FALSE),"")</f>
        <v/>
      </c>
      <c r="Q964" s="1"/>
      <c r="R964" s="7" t="str">
        <f>_xlfn.IFNA(VLOOKUP(Q964,'@LISTS'!$K$3:$L$33,2,FALSE),"")</f>
        <v/>
      </c>
      <c r="S964" s="19"/>
      <c r="T964" s="7" t="str">
        <f>_xlfn.IFNA(VLOOKUP(S964,'@LISTS'!$O$3:$P$61,2,FALSE),"")</f>
        <v/>
      </c>
      <c r="U964" s="1"/>
      <c r="V964" s="1"/>
      <c r="W964" s="1"/>
    </row>
    <row r="965" spans="1:2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 t="str">
        <f>_xlfn.IFNA(VLOOKUP(M965,'@LISTS'!$H$3:$I$93,2,FALSE),"")</f>
        <v/>
      </c>
      <c r="O965" s="1"/>
      <c r="P965" s="7" t="str">
        <f>_xlfn.IFNA(VLOOKUP(O965,'@LISTS'!$E$3:$F$29,2,FALSE),"")</f>
        <v/>
      </c>
      <c r="Q965" s="1"/>
      <c r="R965" s="7" t="str">
        <f>_xlfn.IFNA(VLOOKUP(Q965,'@LISTS'!$K$3:$L$33,2,FALSE),"")</f>
        <v/>
      </c>
      <c r="S965" s="19"/>
      <c r="T965" s="7" t="str">
        <f>_xlfn.IFNA(VLOOKUP(S965,'@LISTS'!$O$3:$P$61,2,FALSE),"")</f>
        <v/>
      </c>
      <c r="U965" s="1"/>
      <c r="V965" s="1"/>
      <c r="W965" s="1"/>
    </row>
    <row r="966" spans="1:2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 t="str">
        <f>_xlfn.IFNA(VLOOKUP(M966,'@LISTS'!$H$3:$I$93,2,FALSE),"")</f>
        <v/>
      </c>
      <c r="O966" s="1"/>
      <c r="P966" s="7" t="str">
        <f>_xlfn.IFNA(VLOOKUP(O966,'@LISTS'!$E$3:$F$29,2,FALSE),"")</f>
        <v/>
      </c>
      <c r="Q966" s="1"/>
      <c r="R966" s="7" t="str">
        <f>_xlfn.IFNA(VLOOKUP(Q966,'@LISTS'!$K$3:$L$33,2,FALSE),"")</f>
        <v/>
      </c>
      <c r="S966" s="19"/>
      <c r="T966" s="7" t="str">
        <f>_xlfn.IFNA(VLOOKUP(S966,'@LISTS'!$O$3:$P$61,2,FALSE),"")</f>
        <v/>
      </c>
      <c r="U966" s="1"/>
      <c r="V966" s="1"/>
      <c r="W966" s="1"/>
    </row>
    <row r="967" spans="1:2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 t="str">
        <f>_xlfn.IFNA(VLOOKUP(M967,'@LISTS'!$H$3:$I$93,2,FALSE),"")</f>
        <v/>
      </c>
      <c r="O967" s="1"/>
      <c r="P967" s="7" t="str">
        <f>_xlfn.IFNA(VLOOKUP(O967,'@LISTS'!$E$3:$F$29,2,FALSE),"")</f>
        <v/>
      </c>
      <c r="Q967" s="1"/>
      <c r="R967" s="7" t="str">
        <f>_xlfn.IFNA(VLOOKUP(Q967,'@LISTS'!$K$3:$L$33,2,FALSE),"")</f>
        <v/>
      </c>
      <c r="S967" s="19"/>
      <c r="T967" s="7" t="str">
        <f>_xlfn.IFNA(VLOOKUP(S967,'@LISTS'!$O$3:$P$61,2,FALSE),"")</f>
        <v/>
      </c>
      <c r="U967" s="1"/>
      <c r="V967" s="1"/>
      <c r="W967" s="1"/>
    </row>
    <row r="968" spans="1:2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 t="str">
        <f>_xlfn.IFNA(VLOOKUP(M968,'@LISTS'!$H$3:$I$93,2,FALSE),"")</f>
        <v/>
      </c>
      <c r="O968" s="1"/>
      <c r="P968" s="7" t="str">
        <f>_xlfn.IFNA(VLOOKUP(O968,'@LISTS'!$E$3:$F$29,2,FALSE),"")</f>
        <v/>
      </c>
      <c r="Q968" s="1"/>
      <c r="R968" s="7" t="str">
        <f>_xlfn.IFNA(VLOOKUP(Q968,'@LISTS'!$K$3:$L$33,2,FALSE),"")</f>
        <v/>
      </c>
      <c r="S968" s="19"/>
      <c r="T968" s="7" t="str">
        <f>_xlfn.IFNA(VLOOKUP(S968,'@LISTS'!$O$3:$P$61,2,FALSE),"")</f>
        <v/>
      </c>
      <c r="U968" s="1"/>
      <c r="V968" s="1"/>
      <c r="W968" s="1"/>
    </row>
    <row r="969" spans="1:2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 t="str">
        <f>_xlfn.IFNA(VLOOKUP(M969,'@LISTS'!$H$3:$I$93,2,FALSE),"")</f>
        <v/>
      </c>
      <c r="O969" s="1"/>
      <c r="P969" s="7" t="str">
        <f>_xlfn.IFNA(VLOOKUP(O969,'@LISTS'!$E$3:$F$29,2,FALSE),"")</f>
        <v/>
      </c>
      <c r="Q969" s="1"/>
      <c r="R969" s="7" t="str">
        <f>_xlfn.IFNA(VLOOKUP(Q969,'@LISTS'!$K$3:$L$33,2,FALSE),"")</f>
        <v/>
      </c>
      <c r="S969" s="19"/>
      <c r="T969" s="7" t="str">
        <f>_xlfn.IFNA(VLOOKUP(S969,'@LISTS'!$O$3:$P$61,2,FALSE),"")</f>
        <v/>
      </c>
      <c r="U969" s="1"/>
      <c r="V969" s="1"/>
      <c r="W969" s="1"/>
    </row>
    <row r="970" spans="1:2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 t="str">
        <f>_xlfn.IFNA(VLOOKUP(M970,'@LISTS'!$H$3:$I$93,2,FALSE),"")</f>
        <v/>
      </c>
      <c r="O970" s="1"/>
      <c r="P970" s="7" t="str">
        <f>_xlfn.IFNA(VLOOKUP(O970,'@LISTS'!$E$3:$F$29,2,FALSE),"")</f>
        <v/>
      </c>
      <c r="Q970" s="1"/>
      <c r="R970" s="7" t="str">
        <f>_xlfn.IFNA(VLOOKUP(Q970,'@LISTS'!$K$3:$L$33,2,FALSE),"")</f>
        <v/>
      </c>
      <c r="S970" s="19"/>
      <c r="T970" s="7" t="str">
        <f>_xlfn.IFNA(VLOOKUP(S970,'@LISTS'!$O$3:$P$61,2,FALSE),"")</f>
        <v/>
      </c>
      <c r="U970" s="1"/>
      <c r="V970" s="1"/>
      <c r="W970" s="1"/>
    </row>
    <row r="971" spans="1:2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 t="str">
        <f>_xlfn.IFNA(VLOOKUP(M971,'@LISTS'!$H$3:$I$93,2,FALSE),"")</f>
        <v/>
      </c>
      <c r="O971" s="1"/>
      <c r="P971" s="7" t="str">
        <f>_xlfn.IFNA(VLOOKUP(O971,'@LISTS'!$E$3:$F$29,2,FALSE),"")</f>
        <v/>
      </c>
      <c r="Q971" s="1"/>
      <c r="R971" s="7" t="str">
        <f>_xlfn.IFNA(VLOOKUP(Q971,'@LISTS'!$K$3:$L$33,2,FALSE),"")</f>
        <v/>
      </c>
      <c r="S971" s="19"/>
      <c r="T971" s="7" t="str">
        <f>_xlfn.IFNA(VLOOKUP(S971,'@LISTS'!$O$3:$P$61,2,FALSE),"")</f>
        <v/>
      </c>
      <c r="U971" s="1"/>
      <c r="V971" s="1"/>
      <c r="W971" s="1"/>
    </row>
    <row r="972" spans="1:2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 t="str">
        <f>_xlfn.IFNA(VLOOKUP(M972,'@LISTS'!$H$3:$I$93,2,FALSE),"")</f>
        <v/>
      </c>
      <c r="O972" s="1"/>
      <c r="P972" s="7" t="str">
        <f>_xlfn.IFNA(VLOOKUP(O972,'@LISTS'!$E$3:$F$29,2,FALSE),"")</f>
        <v/>
      </c>
      <c r="Q972" s="1"/>
      <c r="R972" s="7" t="str">
        <f>_xlfn.IFNA(VLOOKUP(Q972,'@LISTS'!$K$3:$L$33,2,FALSE),"")</f>
        <v/>
      </c>
      <c r="S972" s="19"/>
      <c r="T972" s="7" t="str">
        <f>_xlfn.IFNA(VLOOKUP(S972,'@LISTS'!$O$3:$P$61,2,FALSE),"")</f>
        <v/>
      </c>
      <c r="U972" s="1"/>
      <c r="V972" s="1"/>
      <c r="W972" s="1"/>
    </row>
    <row r="973" spans="1:2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 t="str">
        <f>_xlfn.IFNA(VLOOKUP(M973,'@LISTS'!$H$3:$I$93,2,FALSE),"")</f>
        <v/>
      </c>
      <c r="O973" s="1"/>
      <c r="P973" s="7" t="str">
        <f>_xlfn.IFNA(VLOOKUP(O973,'@LISTS'!$E$3:$F$29,2,FALSE),"")</f>
        <v/>
      </c>
      <c r="Q973" s="1"/>
      <c r="R973" s="7" t="str">
        <f>_xlfn.IFNA(VLOOKUP(Q973,'@LISTS'!$K$3:$L$33,2,FALSE),"")</f>
        <v/>
      </c>
      <c r="S973" s="19"/>
      <c r="T973" s="7" t="str">
        <f>_xlfn.IFNA(VLOOKUP(S973,'@LISTS'!$O$3:$P$61,2,FALSE),"")</f>
        <v/>
      </c>
      <c r="U973" s="1"/>
      <c r="V973" s="1"/>
      <c r="W973" s="1"/>
    </row>
    <row r="974" spans="1:2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 t="str">
        <f>_xlfn.IFNA(VLOOKUP(M974,'@LISTS'!$H$3:$I$93,2,FALSE),"")</f>
        <v/>
      </c>
      <c r="O974" s="1"/>
      <c r="P974" s="7" t="str">
        <f>_xlfn.IFNA(VLOOKUP(O974,'@LISTS'!$E$3:$F$29,2,FALSE),"")</f>
        <v/>
      </c>
      <c r="Q974" s="1"/>
      <c r="R974" s="7" t="str">
        <f>_xlfn.IFNA(VLOOKUP(Q974,'@LISTS'!$K$3:$L$33,2,FALSE),"")</f>
        <v/>
      </c>
      <c r="S974" s="19"/>
      <c r="T974" s="7" t="str">
        <f>_xlfn.IFNA(VLOOKUP(S974,'@LISTS'!$O$3:$P$61,2,FALSE),"")</f>
        <v/>
      </c>
      <c r="U974" s="1"/>
      <c r="V974" s="1"/>
      <c r="W974" s="1"/>
    </row>
    <row r="975" spans="1:2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 t="str">
        <f>_xlfn.IFNA(VLOOKUP(M975,'@LISTS'!$H$3:$I$93,2,FALSE),"")</f>
        <v/>
      </c>
      <c r="O975" s="1"/>
      <c r="P975" s="7" t="str">
        <f>_xlfn.IFNA(VLOOKUP(O975,'@LISTS'!$E$3:$F$29,2,FALSE),"")</f>
        <v/>
      </c>
      <c r="Q975" s="1"/>
      <c r="R975" s="7" t="str">
        <f>_xlfn.IFNA(VLOOKUP(Q975,'@LISTS'!$K$3:$L$33,2,FALSE),"")</f>
        <v/>
      </c>
      <c r="S975" s="19"/>
      <c r="T975" s="7" t="str">
        <f>_xlfn.IFNA(VLOOKUP(S975,'@LISTS'!$O$3:$P$61,2,FALSE),"")</f>
        <v/>
      </c>
      <c r="U975" s="1"/>
      <c r="V975" s="1"/>
      <c r="W975" s="1"/>
    </row>
    <row r="976" spans="1:2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 t="str">
        <f>_xlfn.IFNA(VLOOKUP(M976,'@LISTS'!$H$3:$I$93,2,FALSE),"")</f>
        <v/>
      </c>
      <c r="O976" s="1"/>
      <c r="P976" s="7" t="str">
        <f>_xlfn.IFNA(VLOOKUP(O976,'@LISTS'!$E$3:$F$29,2,FALSE),"")</f>
        <v/>
      </c>
      <c r="Q976" s="1"/>
      <c r="R976" s="7" t="str">
        <f>_xlfn.IFNA(VLOOKUP(Q976,'@LISTS'!$K$3:$L$33,2,FALSE),"")</f>
        <v/>
      </c>
      <c r="S976" s="19"/>
      <c r="T976" s="7" t="str">
        <f>_xlfn.IFNA(VLOOKUP(S976,'@LISTS'!$O$3:$P$61,2,FALSE),"")</f>
        <v/>
      </c>
      <c r="U976" s="1"/>
      <c r="V976" s="1"/>
      <c r="W976" s="1"/>
    </row>
    <row r="977" spans="1:2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 t="str">
        <f>_xlfn.IFNA(VLOOKUP(M977,'@LISTS'!$H$3:$I$93,2,FALSE),"")</f>
        <v/>
      </c>
      <c r="O977" s="1"/>
      <c r="P977" s="7" t="str">
        <f>_xlfn.IFNA(VLOOKUP(O977,'@LISTS'!$E$3:$F$29,2,FALSE),"")</f>
        <v/>
      </c>
      <c r="Q977" s="1"/>
      <c r="R977" s="7" t="str">
        <f>_xlfn.IFNA(VLOOKUP(Q977,'@LISTS'!$K$3:$L$33,2,FALSE),"")</f>
        <v/>
      </c>
      <c r="S977" s="19"/>
      <c r="T977" s="7" t="str">
        <f>_xlfn.IFNA(VLOOKUP(S977,'@LISTS'!$O$3:$P$61,2,FALSE),"")</f>
        <v/>
      </c>
      <c r="U977" s="1"/>
      <c r="V977" s="1"/>
      <c r="W977" s="1"/>
    </row>
    <row r="978" spans="1:2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 t="str">
        <f>_xlfn.IFNA(VLOOKUP(M978,'@LISTS'!$H$3:$I$93,2,FALSE),"")</f>
        <v/>
      </c>
      <c r="O978" s="1"/>
      <c r="P978" s="7" t="str">
        <f>_xlfn.IFNA(VLOOKUP(O978,'@LISTS'!$E$3:$F$29,2,FALSE),"")</f>
        <v/>
      </c>
      <c r="Q978" s="1"/>
      <c r="R978" s="7" t="str">
        <f>_xlfn.IFNA(VLOOKUP(Q978,'@LISTS'!$K$3:$L$33,2,FALSE),"")</f>
        <v/>
      </c>
      <c r="S978" s="19"/>
      <c r="T978" s="7" t="str">
        <f>_xlfn.IFNA(VLOOKUP(S978,'@LISTS'!$O$3:$P$61,2,FALSE),"")</f>
        <v/>
      </c>
      <c r="U978" s="1"/>
      <c r="V978" s="1"/>
      <c r="W978" s="1"/>
    </row>
    <row r="979" spans="1:2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 t="str">
        <f>_xlfn.IFNA(VLOOKUP(M979,'@LISTS'!$H$3:$I$93,2,FALSE),"")</f>
        <v/>
      </c>
      <c r="O979" s="1"/>
      <c r="P979" s="7" t="str">
        <f>_xlfn.IFNA(VLOOKUP(O979,'@LISTS'!$E$3:$F$29,2,FALSE),"")</f>
        <v/>
      </c>
      <c r="Q979" s="1"/>
      <c r="R979" s="7" t="str">
        <f>_xlfn.IFNA(VLOOKUP(Q979,'@LISTS'!$K$3:$L$33,2,FALSE),"")</f>
        <v/>
      </c>
      <c r="S979" s="19"/>
      <c r="T979" s="7" t="str">
        <f>_xlfn.IFNA(VLOOKUP(S979,'@LISTS'!$O$3:$P$61,2,FALSE),"")</f>
        <v/>
      </c>
      <c r="U979" s="1"/>
      <c r="V979" s="1"/>
      <c r="W979" s="1"/>
    </row>
    <row r="980" spans="1:2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 t="str">
        <f>_xlfn.IFNA(VLOOKUP(M980,'@LISTS'!$H$3:$I$93,2,FALSE),"")</f>
        <v/>
      </c>
      <c r="O980" s="1"/>
      <c r="P980" s="7" t="str">
        <f>_xlfn.IFNA(VLOOKUP(O980,'@LISTS'!$E$3:$F$29,2,FALSE),"")</f>
        <v/>
      </c>
      <c r="Q980" s="1"/>
      <c r="R980" s="7" t="str">
        <f>_xlfn.IFNA(VLOOKUP(Q980,'@LISTS'!$K$3:$L$33,2,FALSE),"")</f>
        <v/>
      </c>
      <c r="S980" s="19"/>
      <c r="T980" s="7" t="str">
        <f>_xlfn.IFNA(VLOOKUP(S980,'@LISTS'!$O$3:$P$61,2,FALSE),"")</f>
        <v/>
      </c>
      <c r="U980" s="1"/>
      <c r="V980" s="1"/>
      <c r="W980" s="1"/>
    </row>
    <row r="981" spans="1:2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 t="str">
        <f>_xlfn.IFNA(VLOOKUP(M981,'@LISTS'!$H$3:$I$93,2,FALSE),"")</f>
        <v/>
      </c>
      <c r="O981" s="1"/>
      <c r="P981" s="7" t="str">
        <f>_xlfn.IFNA(VLOOKUP(O981,'@LISTS'!$E$3:$F$29,2,FALSE),"")</f>
        <v/>
      </c>
      <c r="Q981" s="1"/>
      <c r="R981" s="7" t="str">
        <f>_xlfn.IFNA(VLOOKUP(Q981,'@LISTS'!$K$3:$L$33,2,FALSE),"")</f>
        <v/>
      </c>
      <c r="S981" s="19"/>
      <c r="T981" s="7" t="str">
        <f>_xlfn.IFNA(VLOOKUP(S981,'@LISTS'!$O$3:$P$61,2,FALSE),"")</f>
        <v/>
      </c>
      <c r="U981" s="1"/>
      <c r="V981" s="1"/>
      <c r="W981" s="1"/>
    </row>
    <row r="982" spans="1:2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 t="str">
        <f>_xlfn.IFNA(VLOOKUP(M982,'@LISTS'!$H$3:$I$93,2,FALSE),"")</f>
        <v/>
      </c>
      <c r="O982" s="1"/>
      <c r="P982" s="7" t="str">
        <f>_xlfn.IFNA(VLOOKUP(O982,'@LISTS'!$E$3:$F$29,2,FALSE),"")</f>
        <v/>
      </c>
      <c r="Q982" s="1"/>
      <c r="R982" s="7" t="str">
        <f>_xlfn.IFNA(VLOOKUP(Q982,'@LISTS'!$K$3:$L$33,2,FALSE),"")</f>
        <v/>
      </c>
      <c r="S982" s="19"/>
      <c r="T982" s="7" t="str">
        <f>_xlfn.IFNA(VLOOKUP(S982,'@LISTS'!$O$3:$P$61,2,FALSE),"")</f>
        <v/>
      </c>
      <c r="U982" s="1"/>
      <c r="V982" s="1"/>
      <c r="W982" s="1"/>
    </row>
    <row r="983" spans="1:2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 t="str">
        <f>_xlfn.IFNA(VLOOKUP(M983,'@LISTS'!$H$3:$I$93,2,FALSE),"")</f>
        <v/>
      </c>
      <c r="O983" s="1"/>
      <c r="P983" s="7" t="str">
        <f>_xlfn.IFNA(VLOOKUP(O983,'@LISTS'!$E$3:$F$29,2,FALSE),"")</f>
        <v/>
      </c>
      <c r="Q983" s="1"/>
      <c r="R983" s="7" t="str">
        <f>_xlfn.IFNA(VLOOKUP(Q983,'@LISTS'!$K$3:$L$33,2,FALSE),"")</f>
        <v/>
      </c>
      <c r="S983" s="19"/>
      <c r="T983" s="7" t="str">
        <f>_xlfn.IFNA(VLOOKUP(S983,'@LISTS'!$O$3:$P$61,2,FALSE),"")</f>
        <v/>
      </c>
      <c r="U983" s="1"/>
      <c r="V983" s="1"/>
      <c r="W983" s="1"/>
    </row>
    <row r="984" spans="1:2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 t="str">
        <f>_xlfn.IFNA(VLOOKUP(M984,'@LISTS'!$H$3:$I$93,2,FALSE),"")</f>
        <v/>
      </c>
      <c r="O984" s="1"/>
      <c r="P984" s="7" t="str">
        <f>_xlfn.IFNA(VLOOKUP(O984,'@LISTS'!$E$3:$F$29,2,FALSE),"")</f>
        <v/>
      </c>
      <c r="Q984" s="1"/>
      <c r="R984" s="7" t="str">
        <f>_xlfn.IFNA(VLOOKUP(Q984,'@LISTS'!$K$3:$L$33,2,FALSE),"")</f>
        <v/>
      </c>
      <c r="S984" s="19"/>
      <c r="T984" s="7" t="str">
        <f>_xlfn.IFNA(VLOOKUP(S984,'@LISTS'!$O$3:$P$61,2,FALSE),"")</f>
        <v/>
      </c>
      <c r="U984" s="1"/>
      <c r="V984" s="1"/>
      <c r="W984" s="1"/>
    </row>
    <row r="985" spans="1:2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 t="str">
        <f>_xlfn.IFNA(VLOOKUP(M985,'@LISTS'!$H$3:$I$93,2,FALSE),"")</f>
        <v/>
      </c>
      <c r="O985" s="1"/>
      <c r="P985" s="7" t="str">
        <f>_xlfn.IFNA(VLOOKUP(O985,'@LISTS'!$E$3:$F$29,2,FALSE),"")</f>
        <v/>
      </c>
      <c r="Q985" s="1"/>
      <c r="R985" s="7" t="str">
        <f>_xlfn.IFNA(VLOOKUP(Q985,'@LISTS'!$K$3:$L$33,2,FALSE),"")</f>
        <v/>
      </c>
      <c r="S985" s="19"/>
      <c r="T985" s="7" t="str">
        <f>_xlfn.IFNA(VLOOKUP(S985,'@LISTS'!$O$3:$P$61,2,FALSE),"")</f>
        <v/>
      </c>
      <c r="U985" s="1"/>
      <c r="V985" s="1"/>
      <c r="W985" s="1"/>
    </row>
    <row r="986" spans="1:2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 t="str">
        <f>_xlfn.IFNA(VLOOKUP(M986,'@LISTS'!$H$3:$I$93,2,FALSE),"")</f>
        <v/>
      </c>
      <c r="O986" s="1"/>
      <c r="P986" s="7" t="str">
        <f>_xlfn.IFNA(VLOOKUP(O986,'@LISTS'!$E$3:$F$29,2,FALSE),"")</f>
        <v/>
      </c>
      <c r="Q986" s="1"/>
      <c r="R986" s="7" t="str">
        <f>_xlfn.IFNA(VLOOKUP(Q986,'@LISTS'!$K$3:$L$33,2,FALSE),"")</f>
        <v/>
      </c>
      <c r="S986" s="19"/>
      <c r="T986" s="7" t="str">
        <f>_xlfn.IFNA(VLOOKUP(S986,'@LISTS'!$O$3:$P$61,2,FALSE),"")</f>
        <v/>
      </c>
      <c r="U986" s="1"/>
      <c r="V986" s="1"/>
      <c r="W986" s="1"/>
    </row>
    <row r="987" spans="1:2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 t="str">
        <f>_xlfn.IFNA(VLOOKUP(M987,'@LISTS'!$H$3:$I$93,2,FALSE),"")</f>
        <v/>
      </c>
      <c r="O987" s="1"/>
      <c r="P987" s="7" t="str">
        <f>_xlfn.IFNA(VLOOKUP(O987,'@LISTS'!$E$3:$F$29,2,FALSE),"")</f>
        <v/>
      </c>
      <c r="Q987" s="1"/>
      <c r="R987" s="7" t="str">
        <f>_xlfn.IFNA(VLOOKUP(Q987,'@LISTS'!$K$3:$L$33,2,FALSE),"")</f>
        <v/>
      </c>
      <c r="S987" s="19"/>
      <c r="T987" s="7" t="str">
        <f>_xlfn.IFNA(VLOOKUP(S987,'@LISTS'!$O$3:$P$61,2,FALSE),"")</f>
        <v/>
      </c>
      <c r="U987" s="1"/>
      <c r="V987" s="1"/>
      <c r="W987" s="1"/>
    </row>
    <row r="988" spans="1:2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 t="str">
        <f>_xlfn.IFNA(VLOOKUP(M988,'@LISTS'!$H$3:$I$93,2,FALSE),"")</f>
        <v/>
      </c>
      <c r="O988" s="1"/>
      <c r="P988" s="7" t="str">
        <f>_xlfn.IFNA(VLOOKUP(O988,'@LISTS'!$E$3:$F$29,2,FALSE),"")</f>
        <v/>
      </c>
      <c r="Q988" s="1"/>
      <c r="R988" s="7" t="str">
        <f>_xlfn.IFNA(VLOOKUP(Q988,'@LISTS'!$K$3:$L$33,2,FALSE),"")</f>
        <v/>
      </c>
      <c r="S988" s="19"/>
      <c r="T988" s="7" t="str">
        <f>_xlfn.IFNA(VLOOKUP(S988,'@LISTS'!$O$3:$P$61,2,FALSE),"")</f>
        <v/>
      </c>
      <c r="U988" s="1"/>
      <c r="V988" s="1"/>
      <c r="W988" s="1"/>
    </row>
    <row r="989" spans="1:2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 t="str">
        <f>_xlfn.IFNA(VLOOKUP(M989,'@LISTS'!$H$3:$I$93,2,FALSE),"")</f>
        <v/>
      </c>
      <c r="O989" s="1"/>
      <c r="P989" s="7" t="str">
        <f>_xlfn.IFNA(VLOOKUP(O989,'@LISTS'!$E$3:$F$29,2,FALSE),"")</f>
        <v/>
      </c>
      <c r="Q989" s="1"/>
      <c r="R989" s="7" t="str">
        <f>_xlfn.IFNA(VLOOKUP(Q989,'@LISTS'!$K$3:$L$33,2,FALSE),"")</f>
        <v/>
      </c>
      <c r="S989" s="19"/>
      <c r="T989" s="7" t="str">
        <f>_xlfn.IFNA(VLOOKUP(S989,'@LISTS'!$O$3:$P$61,2,FALSE),"")</f>
        <v/>
      </c>
      <c r="U989" s="1"/>
      <c r="V989" s="1"/>
      <c r="W989" s="1"/>
    </row>
    <row r="990" spans="1:2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 t="str">
        <f>_xlfn.IFNA(VLOOKUP(M990,'@LISTS'!$H$3:$I$93,2,FALSE),"")</f>
        <v/>
      </c>
      <c r="O990" s="1"/>
      <c r="P990" s="7" t="str">
        <f>_xlfn.IFNA(VLOOKUP(O990,'@LISTS'!$E$3:$F$29,2,FALSE),"")</f>
        <v/>
      </c>
      <c r="Q990" s="1"/>
      <c r="R990" s="7" t="str">
        <f>_xlfn.IFNA(VLOOKUP(Q990,'@LISTS'!$K$3:$L$33,2,FALSE),"")</f>
        <v/>
      </c>
      <c r="S990" s="19"/>
      <c r="T990" s="7" t="str">
        <f>_xlfn.IFNA(VLOOKUP(S990,'@LISTS'!$O$3:$P$61,2,FALSE),"")</f>
        <v/>
      </c>
      <c r="U990" s="1"/>
      <c r="V990" s="1"/>
      <c r="W990" s="1"/>
    </row>
    <row r="991" spans="1:2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 t="str">
        <f>_xlfn.IFNA(VLOOKUP(M991,'@LISTS'!$H$3:$I$93,2,FALSE),"")</f>
        <v/>
      </c>
      <c r="O991" s="1"/>
      <c r="P991" s="7" t="str">
        <f>_xlfn.IFNA(VLOOKUP(O991,'@LISTS'!$E$3:$F$29,2,FALSE),"")</f>
        <v/>
      </c>
      <c r="Q991" s="1"/>
      <c r="R991" s="7" t="str">
        <f>_xlfn.IFNA(VLOOKUP(Q991,'@LISTS'!$K$3:$L$33,2,FALSE),"")</f>
        <v/>
      </c>
      <c r="S991" s="19"/>
      <c r="T991" s="7" t="str">
        <f>_xlfn.IFNA(VLOOKUP(S991,'@LISTS'!$O$3:$P$61,2,FALSE),"")</f>
        <v/>
      </c>
      <c r="U991" s="1"/>
      <c r="V991" s="1"/>
      <c r="W991" s="1"/>
    </row>
    <row r="992" spans="1:2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 t="str">
        <f>_xlfn.IFNA(VLOOKUP(M992,'@LISTS'!$H$3:$I$93,2,FALSE),"")</f>
        <v/>
      </c>
      <c r="O992" s="1"/>
      <c r="P992" s="7" t="str">
        <f>_xlfn.IFNA(VLOOKUP(O992,'@LISTS'!$E$3:$F$29,2,FALSE),"")</f>
        <v/>
      </c>
      <c r="Q992" s="1"/>
      <c r="R992" s="7" t="str">
        <f>_xlfn.IFNA(VLOOKUP(Q992,'@LISTS'!$K$3:$L$33,2,FALSE),"")</f>
        <v/>
      </c>
      <c r="S992" s="19"/>
      <c r="T992" s="7" t="str">
        <f>_xlfn.IFNA(VLOOKUP(S992,'@LISTS'!$O$3:$P$61,2,FALSE),"")</f>
        <v/>
      </c>
      <c r="U992" s="1"/>
      <c r="V992" s="1"/>
      <c r="W992" s="1"/>
    </row>
    <row r="993" spans="1:2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 t="str">
        <f>_xlfn.IFNA(VLOOKUP(M993,'@LISTS'!$H$3:$I$93,2,FALSE),"")</f>
        <v/>
      </c>
      <c r="O993" s="1"/>
      <c r="P993" s="7" t="str">
        <f>_xlfn.IFNA(VLOOKUP(O993,'@LISTS'!$E$3:$F$29,2,FALSE),"")</f>
        <v/>
      </c>
      <c r="Q993" s="1"/>
      <c r="R993" s="7" t="str">
        <f>_xlfn.IFNA(VLOOKUP(Q993,'@LISTS'!$K$3:$L$33,2,FALSE),"")</f>
        <v/>
      </c>
      <c r="S993" s="19"/>
      <c r="T993" s="7" t="str">
        <f>_xlfn.IFNA(VLOOKUP(S993,'@LISTS'!$O$3:$P$61,2,FALSE),"")</f>
        <v/>
      </c>
      <c r="U993" s="1"/>
      <c r="V993" s="1"/>
      <c r="W993" s="1"/>
    </row>
    <row r="994" spans="1:2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 t="str">
        <f>_xlfn.IFNA(VLOOKUP(M994,'@LISTS'!$H$3:$I$93,2,FALSE),"")</f>
        <v/>
      </c>
      <c r="O994" s="1"/>
      <c r="P994" s="7" t="str">
        <f>_xlfn.IFNA(VLOOKUP(O994,'@LISTS'!$E$3:$F$29,2,FALSE),"")</f>
        <v/>
      </c>
      <c r="Q994" s="1"/>
      <c r="R994" s="7" t="str">
        <f>_xlfn.IFNA(VLOOKUP(Q994,'@LISTS'!$K$3:$L$33,2,FALSE),"")</f>
        <v/>
      </c>
      <c r="S994" s="19"/>
      <c r="T994" s="7" t="str">
        <f>_xlfn.IFNA(VLOOKUP(S994,'@LISTS'!$O$3:$P$61,2,FALSE),"")</f>
        <v/>
      </c>
      <c r="U994" s="1"/>
      <c r="V994" s="1"/>
      <c r="W994" s="1"/>
    </row>
    <row r="995" spans="1:2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 t="str">
        <f>_xlfn.IFNA(VLOOKUP(M995,'@LISTS'!$H$3:$I$93,2,FALSE),"")</f>
        <v/>
      </c>
      <c r="O995" s="1"/>
      <c r="P995" s="7" t="str">
        <f>_xlfn.IFNA(VLOOKUP(O995,'@LISTS'!$E$3:$F$29,2,FALSE),"")</f>
        <v/>
      </c>
      <c r="Q995" s="1"/>
      <c r="R995" s="7" t="str">
        <f>_xlfn.IFNA(VLOOKUP(Q995,'@LISTS'!$K$3:$L$33,2,FALSE),"")</f>
        <v/>
      </c>
      <c r="S995" s="19"/>
      <c r="T995" s="7" t="str">
        <f>_xlfn.IFNA(VLOOKUP(S995,'@LISTS'!$O$3:$P$61,2,FALSE),"")</f>
        <v/>
      </c>
      <c r="U995" s="1"/>
      <c r="V995" s="1"/>
      <c r="W995" s="1"/>
    </row>
    <row r="996" spans="1:2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 t="str">
        <f>_xlfn.IFNA(VLOOKUP(M996,'@LISTS'!$H$3:$I$93,2,FALSE),"")</f>
        <v/>
      </c>
      <c r="O996" s="1"/>
      <c r="P996" s="7" t="str">
        <f>_xlfn.IFNA(VLOOKUP(O996,'@LISTS'!$E$3:$F$29,2,FALSE),"")</f>
        <v/>
      </c>
      <c r="Q996" s="1"/>
      <c r="R996" s="7" t="str">
        <f>_xlfn.IFNA(VLOOKUP(Q996,'@LISTS'!$K$3:$L$33,2,FALSE),"")</f>
        <v/>
      </c>
      <c r="S996" s="19"/>
      <c r="T996" s="7" t="str">
        <f>_xlfn.IFNA(VLOOKUP(S996,'@LISTS'!$O$3:$P$61,2,FALSE),"")</f>
        <v/>
      </c>
      <c r="U996" s="1"/>
      <c r="V996" s="1"/>
      <c r="W996" s="1"/>
    </row>
    <row r="997" spans="1:2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 t="str">
        <f>_xlfn.IFNA(VLOOKUP(M997,'@LISTS'!$H$3:$I$93,2,FALSE),"")</f>
        <v/>
      </c>
      <c r="O997" s="1"/>
      <c r="P997" s="7" t="str">
        <f>_xlfn.IFNA(VLOOKUP(O997,'@LISTS'!$E$3:$F$29,2,FALSE),"")</f>
        <v/>
      </c>
      <c r="Q997" s="1"/>
      <c r="R997" s="7" t="str">
        <f>_xlfn.IFNA(VLOOKUP(Q997,'@LISTS'!$K$3:$L$33,2,FALSE),"")</f>
        <v/>
      </c>
      <c r="S997" s="19"/>
      <c r="T997" s="7" t="str">
        <f>_xlfn.IFNA(VLOOKUP(S997,'@LISTS'!$O$3:$P$61,2,FALSE),"")</f>
        <v/>
      </c>
      <c r="U997" s="1"/>
      <c r="V997" s="1"/>
      <c r="W997" s="1"/>
    </row>
    <row r="998" spans="1:2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 t="str">
        <f>_xlfn.IFNA(VLOOKUP(M998,'@LISTS'!$H$3:$I$93,2,FALSE),"")</f>
        <v/>
      </c>
      <c r="O998" s="1"/>
      <c r="P998" s="7" t="str">
        <f>_xlfn.IFNA(VLOOKUP(O998,'@LISTS'!$E$3:$F$29,2,FALSE),"")</f>
        <v/>
      </c>
      <c r="Q998" s="1"/>
      <c r="R998" s="7" t="str">
        <f>_xlfn.IFNA(VLOOKUP(Q998,'@LISTS'!$K$3:$L$33,2,FALSE),"")</f>
        <v/>
      </c>
      <c r="S998" s="19"/>
      <c r="T998" s="7" t="str">
        <f>_xlfn.IFNA(VLOOKUP(S998,'@LISTS'!$O$3:$P$61,2,FALSE),"")</f>
        <v/>
      </c>
      <c r="U998" s="1"/>
      <c r="V998" s="1"/>
      <c r="W998" s="1"/>
    </row>
    <row r="999" spans="1:2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 t="str">
        <f>_xlfn.IFNA(VLOOKUP(M999,'@LISTS'!$H$3:$I$93,2,FALSE),"")</f>
        <v/>
      </c>
      <c r="O999" s="1"/>
      <c r="P999" s="7" t="str">
        <f>_xlfn.IFNA(VLOOKUP(O999,'@LISTS'!$E$3:$F$29,2,FALSE),"")</f>
        <v/>
      </c>
      <c r="Q999" s="1"/>
      <c r="R999" s="7" t="str">
        <f>_xlfn.IFNA(VLOOKUP(Q999,'@LISTS'!$K$3:$L$33,2,FALSE),"")</f>
        <v/>
      </c>
      <c r="S999" s="19"/>
      <c r="T999" s="7" t="str">
        <f>_xlfn.IFNA(VLOOKUP(S999,'@LISTS'!$O$3:$P$61,2,FALSE),"")</f>
        <v/>
      </c>
      <c r="U999" s="1"/>
      <c r="V999" s="1"/>
      <c r="W999" s="1"/>
    </row>
    <row r="1000" spans="1:2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 t="str">
        <f>_xlfn.IFNA(VLOOKUP(M1000,'@LISTS'!$H$3:$I$93,2,FALSE),"")</f>
        <v/>
      </c>
      <c r="O1000" s="1"/>
      <c r="P1000" s="7" t="str">
        <f>_xlfn.IFNA(VLOOKUP(O1000,'@LISTS'!$E$3:$F$29,2,FALSE),"")</f>
        <v/>
      </c>
      <c r="Q1000" s="1"/>
      <c r="R1000" s="7" t="str">
        <f>_xlfn.IFNA(VLOOKUP(Q1000,'@LISTS'!$K$3:$L$33,2,FALSE),"")</f>
        <v/>
      </c>
      <c r="S1000" s="19"/>
      <c r="T1000" s="7" t="str">
        <f>_xlfn.IFNA(VLOOKUP(S1000,'@LISTS'!$O$3:$P$46,2,FALSE),"")</f>
        <v/>
      </c>
      <c r="U1000" s="1"/>
      <c r="V1000" s="1"/>
      <c r="W1000" s="1"/>
    </row>
    <row r="1001" spans="1:23">
      <c r="N1001" s="1" t="str">
        <f>_xlfn.IFNA(VLOOKUP(M1001,'@LISTS'!$H$3:$I$93,2,FALSE),"")</f>
        <v/>
      </c>
      <c r="R1001" s="7" t="str">
        <f>_xlfn.IFNA(VLOOKUP(Q1001,'@LISTS'!$K$3:$L$33,2,FALSE),"")</f>
        <v/>
      </c>
      <c r="S1001" s="19"/>
      <c r="T1001" s="7" t="str">
        <f>_xlfn.IFNA(VLOOKUP(S1001,'@LISTS'!$O$3:$P$46,2,FALSE),"")</f>
        <v/>
      </c>
      <c r="U1001" s="1"/>
      <c r="V1001" s="1"/>
      <c r="W1001" s="1"/>
    </row>
    <row r="1002" spans="1:23">
      <c r="U1002" s="1"/>
      <c r="V1002" s="1"/>
      <c r="W1002" s="1"/>
    </row>
  </sheetData>
  <phoneticPr fontId="11" type="noConversion"/>
  <pageMargins left="0.7" right="0.7" top="0.75" bottom="0.75" header="0.3" footer="0.3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0712B34-3522-422E-8948-7626DEE88B53}">
          <x14:formula1>
            <xm:f>'@LISTS'!$E$3:$E$29</xm:f>
          </x14:formula1>
          <xm:sqref>O2:O1048576</xm:sqref>
        </x14:dataValidation>
        <x14:dataValidation type="list" allowBlank="1" showInputMessage="1" showErrorMessage="1" xr:uid="{9060CE3D-A1D5-41D0-B719-E5C617EE5B1B}">
          <x14:formula1>
            <xm:f>'@LISTS'!$H$3:$H$93</xm:f>
          </x14:formula1>
          <xm:sqref>M2:M1048576</xm:sqref>
        </x14:dataValidation>
        <x14:dataValidation type="list" allowBlank="1" showInputMessage="1" showErrorMessage="1" xr:uid="{37AC6543-AE9D-43A2-B7F3-66BBFF5E726E}">
          <x14:formula1>
            <xm:f>'@LISTS'!$K$3:$K$33</xm:f>
          </x14:formula1>
          <xm:sqref>Q2:Q1048576</xm:sqref>
        </x14:dataValidation>
        <x14:dataValidation type="list" allowBlank="1" showInputMessage="1" showErrorMessage="1" xr:uid="{27679291-DA6E-44D1-BAFA-AF9884F54481}">
          <x14:formula1>
            <xm:f>'@LISTS'!$O$3:$O$46</xm:f>
          </x14:formula1>
          <xm:sqref>S1001:S1048576</xm:sqref>
        </x14:dataValidation>
        <x14:dataValidation type="list" allowBlank="1" showInputMessage="1" showErrorMessage="1" xr:uid="{B8F164E4-AF62-49A8-91C7-CE081A9FFA9C}">
          <x14:formula1>
            <xm:f>'@LISTS'!$A$3:$A$30</xm:f>
          </x14:formula1>
          <xm:sqref>A2:A1048576</xm:sqref>
        </x14:dataValidation>
        <x14:dataValidation type="list" allowBlank="1" showInputMessage="1" showErrorMessage="1" xr:uid="{D208A91C-E3B3-4D31-9275-08F8EB9C5A64}">
          <x14:formula1>
            <xm:f>'@LISTS'!$C$3:$C$10</xm:f>
          </x14:formula1>
          <xm:sqref>D2:D1048576</xm:sqref>
        </x14:dataValidation>
        <x14:dataValidation type="list" allowBlank="1" showInputMessage="1" showErrorMessage="1" xr:uid="{61AA501A-F0D7-4162-A07B-1DF4B7CC2D13}">
          <x14:formula1>
            <xm:f>'@LISTS'!$O$3:$O$61</xm:f>
          </x14:formula1>
          <xm:sqref>S2:S1000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@HELP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 Alsins</dc:creator>
  <cp:lastModifiedBy>Antti Talja</cp:lastModifiedBy>
  <dcterms:created xsi:type="dcterms:W3CDTF">2020-12-18T10:04:04Z</dcterms:created>
  <dcterms:modified xsi:type="dcterms:W3CDTF">2022-11-07T15:15:15Z</dcterms:modified>
</cp:coreProperties>
</file>